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440" windowHeight="8790" tabRatio="814"/>
  </bookViews>
  <sheets>
    <sheet name="生日郵寄" sheetId="8" r:id="rId1"/>
    <sheet name="3年郵寄" sheetId="9" r:id="rId2"/>
    <sheet name="2年郵寄" sheetId="10" r:id="rId3"/>
    <sheet name="1年郵寄" sheetId="11" r:id="rId4"/>
    <sheet name="2017.06-3月領牌尚未執行5000KM車輛明細" sheetId="12" r:id="rId5"/>
    <sheet name="2017.06-5000KM後未保養客戶" sheetId="13" r:id="rId6"/>
    <sheet name="預估 2017.06-保養客戶" sheetId="14" r:id="rId7"/>
  </sheets>
  <definedNames>
    <definedName name="_xlnm._FilterDatabase" localSheetId="3" hidden="1">'1年郵寄'!$A$2:$J$12</definedName>
    <definedName name="_xlnm._FilterDatabase" localSheetId="4" hidden="1">'2017.06-3月領牌尚未執行5000KM車輛明細'!$A$2:$J$12</definedName>
    <definedName name="_xlnm._FilterDatabase" localSheetId="5" hidden="1">'2017.06-5000KM後未保養客戶'!$A$2:$J$12</definedName>
    <definedName name="_xlnm._FilterDatabase" localSheetId="2" hidden="1">'2年郵寄'!$A$2:$J$12</definedName>
    <definedName name="_xlnm._FilterDatabase" localSheetId="1" hidden="1">'3年郵寄'!$A$2:$J$14</definedName>
    <definedName name="_xlnm._FilterDatabase" localSheetId="0" hidden="1">生日郵寄!$A$2:$K$15</definedName>
    <definedName name="_xlnm._FilterDatabase" localSheetId="6" hidden="1">'預估 2017.06-保養客戶'!$A$2:$J$12</definedName>
    <definedName name="_xlnm.Print_Titles" localSheetId="3">'1年郵寄'!$1:$2</definedName>
    <definedName name="_xlnm.Print_Titles" localSheetId="4">'2017.06-3月領牌尚未執行5000KM車輛明細'!$1:$2</definedName>
    <definedName name="_xlnm.Print_Titles" localSheetId="5">'2017.06-5000KM後未保養客戶'!$1:$2</definedName>
    <definedName name="_xlnm.Print_Titles" localSheetId="2">'2年郵寄'!$1:$2</definedName>
    <definedName name="_xlnm.Print_Titles" localSheetId="6">'預估 2017.06-保養客戶'!$1:$2</definedName>
  </definedNames>
  <calcPr calcId="145621"/>
</workbook>
</file>

<file path=xl/sharedStrings.xml><?xml version="1.0" encoding="utf-8"?>
<sst xmlns="http://schemas.openxmlformats.org/spreadsheetml/2006/main" count="589" uniqueCount="360">
  <si>
    <t>陳郁承</t>
  </si>
  <si>
    <t>許慶麟</t>
  </si>
  <si>
    <t>張雯婷</t>
  </si>
  <si>
    <t>-</t>
  </si>
  <si>
    <t>F20/116IA1A21ForWorkshop</t>
  </si>
  <si>
    <t>葉哲銘</t>
  </si>
  <si>
    <t>F30/316IA3A25ForWorkshop</t>
  </si>
  <si>
    <t>F30/318DLLA3D25ForWorksh</t>
  </si>
  <si>
    <t>E71/X6XDRIVE35IFG21ForWor</t>
  </si>
  <si>
    <t>F25/X3XDRIVE20IAWX41ForW</t>
  </si>
  <si>
    <t>F34/320IA3X21ForWorkshop</t>
  </si>
  <si>
    <t>F36/420IA4A21ForWorkshop</t>
  </si>
  <si>
    <t>F10/520DA5E61ForWorkshop</t>
  </si>
  <si>
    <t>F02/740LIYE41ForWorkshop</t>
  </si>
  <si>
    <t>F15/X5XDRIVE25DLS01ForWor</t>
  </si>
  <si>
    <t>F26/X4XDRIVE28IAXW41ForW</t>
  </si>
  <si>
    <t>F15/X5XDRIVE25DKS21ForWor</t>
  </si>
  <si>
    <t>F16/X6XDRIVE35IKU21Taiwan</t>
  </si>
  <si>
    <t>F16/X6XDRIVE30DKV21ForWor</t>
  </si>
  <si>
    <t>F15/X5XDRIVE35IKR01ForWor</t>
  </si>
  <si>
    <t>F25/X3XDRIVE20DAWZ61ForW</t>
  </si>
  <si>
    <t>F25/X3XDRIVE28IWX91894For</t>
  </si>
  <si>
    <t>F15/X5XDRIVE30DKS41ForWor</t>
  </si>
  <si>
    <t>F25/X3XDRIVE20IWX31894For</t>
  </si>
  <si>
    <r>
      <rPr>
        <sz val="10"/>
        <color theme="1"/>
        <rFont val="華康中黑體"/>
        <family val="3"/>
        <charset val="136"/>
      </rPr>
      <t>領牌日</t>
    </r>
  </si>
  <si>
    <r>
      <rPr>
        <sz val="10"/>
        <color theme="1"/>
        <rFont val="華康中黑體"/>
        <family val="3"/>
        <charset val="136"/>
      </rPr>
      <t>車身號碼</t>
    </r>
  </si>
  <si>
    <r>
      <rPr>
        <sz val="10"/>
        <color theme="1"/>
        <rFont val="華康中黑體"/>
        <family val="3"/>
        <charset val="136"/>
      </rPr>
      <t>牌照號碼</t>
    </r>
  </si>
  <si>
    <r>
      <rPr>
        <sz val="10"/>
        <color theme="1"/>
        <rFont val="華康中黑體"/>
        <family val="3"/>
        <charset val="136"/>
      </rPr>
      <t>行動電話</t>
    </r>
  </si>
  <si>
    <r>
      <rPr>
        <sz val="10"/>
        <color theme="1"/>
        <rFont val="華康中黑體"/>
        <family val="3"/>
        <charset val="136"/>
      </rPr>
      <t>聯絡人</t>
    </r>
  </si>
  <si>
    <r>
      <rPr>
        <sz val="10"/>
        <color theme="1"/>
        <rFont val="華康中黑體"/>
        <family val="3"/>
        <charset val="136"/>
      </rPr>
      <t>姓名</t>
    </r>
  </si>
  <si>
    <t>F25/X3XDRIVE28IAWX01ForW</t>
  </si>
  <si>
    <t>聯絡人</t>
  </si>
  <si>
    <t>姓名</t>
  </si>
  <si>
    <t>F26/X4XDRIVE35IAXW61ForW</t>
  </si>
  <si>
    <t>F26/X4XDRIVE28IXW31894For</t>
  </si>
  <si>
    <t>F15/X5XDRIVE35IKR01894For</t>
  </si>
  <si>
    <t>F15/X5XDRIVE25DLS01894For</t>
  </si>
  <si>
    <t>F26/X4XDRIVE28IXW31Taiwan</t>
  </si>
  <si>
    <t>F16/X6XDRIVE30DKV21Taiwan</t>
  </si>
  <si>
    <t>0G58742</t>
  </si>
  <si>
    <t>ANM9359</t>
  </si>
  <si>
    <t>F26/X4XDRIVE35IA</t>
  </si>
  <si>
    <t>0E86954</t>
  </si>
  <si>
    <t>0B72034</t>
  </si>
  <si>
    <t>AMX5919</t>
  </si>
  <si>
    <t>0B71915</t>
  </si>
  <si>
    <t>APP2277</t>
  </si>
  <si>
    <t>0B71212</t>
  </si>
  <si>
    <t>ANV9258</t>
  </si>
  <si>
    <t>0B70951</t>
  </si>
  <si>
    <t>ANN8856</t>
  </si>
  <si>
    <t>0B72312</t>
  </si>
  <si>
    <t>AMX8303</t>
  </si>
  <si>
    <t>0B71725</t>
  </si>
  <si>
    <t>RBE8679</t>
  </si>
  <si>
    <t>N0</t>
    <phoneticPr fontId="4" type="noConversion"/>
  </si>
  <si>
    <r>
      <t>LD</t>
    </r>
    <r>
      <rPr>
        <sz val="10"/>
        <color theme="1"/>
        <rFont val="華康中黑體"/>
        <family val="3"/>
        <charset val="136"/>
      </rPr>
      <t>進廠日</t>
    </r>
    <phoneticPr fontId="4" type="noConversion"/>
  </si>
  <si>
    <r>
      <rPr>
        <sz val="10"/>
        <color theme="1"/>
        <rFont val="華康中黑體"/>
        <family val="3"/>
        <charset val="136"/>
      </rPr>
      <t>車型</t>
    </r>
    <phoneticPr fontId="4" type="noConversion"/>
  </si>
  <si>
    <r>
      <rPr>
        <sz val="10"/>
        <color theme="1"/>
        <rFont val="華康中黑體"/>
        <family val="3"/>
        <charset val="136"/>
      </rPr>
      <t>地址</t>
    </r>
    <phoneticPr fontId="4" type="noConversion"/>
  </si>
  <si>
    <t>SA</t>
    <phoneticPr fontId="4" type="noConversion"/>
  </si>
  <si>
    <r>
      <rPr>
        <sz val="10"/>
        <color theme="1"/>
        <rFont val="華康中黑體"/>
        <family val="3"/>
        <charset val="136"/>
      </rPr>
      <t>備註</t>
    </r>
    <phoneticPr fontId="4" type="noConversion"/>
  </si>
  <si>
    <t>ANZ6673</t>
  </si>
  <si>
    <t>GF94450</t>
  </si>
  <si>
    <t>ATJ0608</t>
  </si>
  <si>
    <t>0B73638</t>
  </si>
  <si>
    <t>AAX8238</t>
  </si>
  <si>
    <t>0C31206</t>
  </si>
  <si>
    <t>ANA3623</t>
  </si>
  <si>
    <t>0B70669</t>
  </si>
  <si>
    <t>AKM2200</t>
  </si>
  <si>
    <t>G100322</t>
  </si>
  <si>
    <r>
      <t>2017.06-</t>
    </r>
    <r>
      <rPr>
        <sz val="14"/>
        <color theme="1"/>
        <rFont val="華康中黑體"/>
        <family val="3"/>
        <charset val="136"/>
      </rPr>
      <t>生日名單</t>
    </r>
    <phoneticPr fontId="4" type="noConversion"/>
  </si>
  <si>
    <r>
      <t>2017.06-3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</si>
  <si>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2017.06-2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</si>
  <si>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2017.06-1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</si>
  <si>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t>AKN7727</t>
  </si>
  <si>
    <t>0B70267</t>
  </si>
  <si>
    <t>AKP1730</t>
  </si>
  <si>
    <t>0B70352</t>
  </si>
  <si>
    <t>ANX3096</t>
  </si>
  <si>
    <t>0B71370</t>
  </si>
  <si>
    <t>RAX2123</t>
  </si>
  <si>
    <t>0E85997</t>
  </si>
  <si>
    <t>AKX6569</t>
  </si>
  <si>
    <t>0E86951</t>
  </si>
  <si>
    <t>AKR1631</t>
  </si>
  <si>
    <t>0E86952</t>
  </si>
  <si>
    <t>AFF6980</t>
  </si>
  <si>
    <t>0F70756</t>
  </si>
  <si>
    <t>E70/X5XDRIVE30D</t>
  </si>
  <si>
    <t>AJK0598</t>
  </si>
  <si>
    <t>0G58732</t>
  </si>
  <si>
    <t>ASC3700</t>
  </si>
  <si>
    <t>0T92939</t>
  </si>
  <si>
    <t>AJF3967</t>
  </si>
  <si>
    <t>0B68738</t>
  </si>
  <si>
    <t>AJF8839</t>
  </si>
  <si>
    <t>0B69099</t>
  </si>
  <si>
    <t>AGT5859</t>
  </si>
  <si>
    <t>0B69288</t>
  </si>
  <si>
    <t>AJF8108</t>
  </si>
  <si>
    <t>0C86616</t>
  </si>
  <si>
    <t>AJF5896</t>
  </si>
  <si>
    <t>0C87414</t>
  </si>
  <si>
    <t>AJF6579</t>
  </si>
  <si>
    <t>0G83245</t>
  </si>
  <si>
    <t>AJF6928</t>
  </si>
  <si>
    <t>0H48220</t>
  </si>
  <si>
    <t>AGT0168</t>
  </si>
  <si>
    <t>0H97956</t>
  </si>
  <si>
    <t>AJG0326</t>
  </si>
  <si>
    <t>0H98064</t>
  </si>
  <si>
    <t>ALF3336</t>
  </si>
  <si>
    <t>0J18363</t>
  </si>
  <si>
    <t>RBA7769</t>
  </si>
  <si>
    <t>0B70610</t>
  </si>
  <si>
    <t>AMY9129</t>
  </si>
  <si>
    <t>0B70630</t>
  </si>
  <si>
    <t>AKS6660</t>
  </si>
  <si>
    <t>0B70646</t>
  </si>
  <si>
    <t>RBA5226</t>
  </si>
  <si>
    <t>0H58822</t>
  </si>
  <si>
    <t>RBA7968</t>
  </si>
  <si>
    <t>0H67472</t>
  </si>
  <si>
    <t>ANA7968</t>
  </si>
  <si>
    <t>0K06267</t>
  </si>
  <si>
    <t>ANA5365</t>
  </si>
  <si>
    <t>0M11233</t>
  </si>
  <si>
    <t>ANA8218</t>
  </si>
  <si>
    <t>0M94138</t>
  </si>
  <si>
    <t>ANA3328</t>
  </si>
  <si>
    <t>0M94235</t>
  </si>
  <si>
    <t>AKY5383</t>
  </si>
  <si>
    <t>NT50108</t>
  </si>
  <si>
    <t>APK8582</t>
  </si>
  <si>
    <t>0B71984</t>
  </si>
  <si>
    <t>AQV1788</t>
  </si>
  <si>
    <t>0K10803</t>
  </si>
  <si>
    <t>AQU9666</t>
  </si>
  <si>
    <t>0K98894</t>
  </si>
  <si>
    <t>ANY0950</t>
  </si>
  <si>
    <t>0R25109</t>
  </si>
  <si>
    <t>RBL8333</t>
  </si>
  <si>
    <t>0R29138</t>
  </si>
  <si>
    <t>AND9971</t>
  </si>
  <si>
    <t>0R51043</t>
  </si>
  <si>
    <t>ANY8598</t>
  </si>
  <si>
    <t>0R51347</t>
  </si>
  <si>
    <t>ANY6067</t>
  </si>
  <si>
    <t>0R51507</t>
  </si>
  <si>
    <t>RBL8282</t>
  </si>
  <si>
    <t>0R51642</t>
  </si>
  <si>
    <t>ATJ0860</t>
  </si>
  <si>
    <t>0K14160</t>
  </si>
  <si>
    <t>ATJ2737</t>
  </si>
  <si>
    <t>0P52637</t>
  </si>
  <si>
    <t>F26/X4XDRIVE20IXW11894For</t>
  </si>
  <si>
    <t>ASC6836</t>
  </si>
  <si>
    <t>0R64996</t>
  </si>
  <si>
    <t>ATJ1039</t>
  </si>
  <si>
    <t>0T90495</t>
  </si>
  <si>
    <t>ASN7676</t>
  </si>
  <si>
    <t>0T93372</t>
  </si>
  <si>
    <t>ASC5860</t>
  </si>
  <si>
    <t>0U68119</t>
  </si>
  <si>
    <t>ASC0650</t>
  </si>
  <si>
    <t>0V08484</t>
  </si>
  <si>
    <t>ASC1230</t>
  </si>
  <si>
    <t>0V38088</t>
  </si>
  <si>
    <t>RBS7800</t>
  </si>
  <si>
    <t>0V45390</t>
  </si>
  <si>
    <t>ASC7368</t>
  </si>
  <si>
    <t>0B72393</t>
  </si>
  <si>
    <t>ASB1779</t>
  </si>
  <si>
    <t>0B72430</t>
  </si>
  <si>
    <t>AKJ5198</t>
  </si>
  <si>
    <t>D708128</t>
  </si>
  <si>
    <t>AJG5670</t>
  </si>
  <si>
    <t>C745033</t>
  </si>
  <si>
    <t>F10/528IUSAFR23ForWorksh</t>
  </si>
  <si>
    <t>2505J7</t>
  </si>
  <si>
    <t>E853415</t>
  </si>
  <si>
    <t>E90/318DAPG21ForWorkshop</t>
  </si>
  <si>
    <t>ABC6166</t>
  </si>
  <si>
    <t>NN94423</t>
  </si>
  <si>
    <t>RBC6689</t>
  </si>
  <si>
    <t>D675237</t>
  </si>
  <si>
    <t>AGL9897</t>
  </si>
  <si>
    <t>D804735</t>
  </si>
  <si>
    <t>AJP5862</t>
  </si>
  <si>
    <t>J656225</t>
  </si>
  <si>
    <t>2017.06-3月領牌尚未執行5000KM車輛明細</t>
  </si>
  <si>
    <t>預估2017.06-5000KM後未保養客戶</t>
  </si>
  <si>
    <t>預估2017.06-保養客戶</t>
  </si>
  <si>
    <r>
      <rPr>
        <sz val="12"/>
        <color theme="1"/>
        <rFont val="華康中黑體"/>
        <family val="3"/>
        <charset val="136"/>
      </rPr>
      <t>資料來源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</si>
  <si>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</si>
  <si>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</si>
  <si>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N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</si>
  <si>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</si>
  <si>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C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</si>
  <si>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Z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</si>
  <si>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X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</si>
  <si>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H&amp;I&amp;J</t>
    </r>
    <phoneticPr fontId="4" type="noConversion"/>
  </si>
  <si>
    <r>
      <t>INVOICE V
(</t>
    </r>
    <r>
      <rPr>
        <sz val="12"/>
        <color theme="1"/>
        <rFont val="華康中黑體"/>
        <family val="3"/>
        <charset val="136"/>
      </rPr>
      <t>依</t>
    </r>
    <r>
      <rPr>
        <sz val="12"/>
        <color theme="1"/>
        <rFont val="BMWType V2 Regular"/>
      </rPr>
      <t>LD</t>
    </r>
    <r>
      <rPr>
        <sz val="12"/>
        <color theme="1"/>
        <rFont val="華康中黑體"/>
        <family val="3"/>
        <charset val="136"/>
      </rPr>
      <t>進廠日之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INVOICE</t>
    </r>
    <r>
      <rPr>
        <sz val="12"/>
        <color theme="1"/>
        <rFont val="華康中黑體"/>
        <family val="3"/>
        <charset val="136"/>
      </rPr>
      <t>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</si>
  <si>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34~36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</si>
  <si>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24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</si>
  <si>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12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</si>
  <si>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P</t>
    </r>
    <r>
      <rPr>
        <sz val="12"/>
        <color theme="1"/>
        <rFont val="華康中黑體"/>
        <family val="3"/>
        <charset val="136"/>
      </rPr>
      <t>選出當月生日</t>
    </r>
    <r>
      <rPr>
        <sz val="12"/>
        <color theme="1"/>
        <rFont val="BMWType V2 Regular"/>
      </rPr>
      <t>)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</si>
  <si>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</si>
  <si>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t>以PROFIT H比對出含999990020200代碼之車身號碼，再比對後續進廠是否有做保養。
(PROFIT I含"%保養%"字元抓出作比對)</t>
    <phoneticPr fontId="4" type="noConversion"/>
  </si>
  <si>
    <r>
      <rPr>
        <sz val="12"/>
        <color theme="1"/>
        <rFont val="華康中黑體"/>
        <family val="3"/>
        <charset val="136"/>
      </rPr>
      <t>依該月份領牌資料與</t>
    </r>
    <r>
      <rPr>
        <sz val="12"/>
        <color theme="1"/>
        <rFont val="BMWType V2 Regular"/>
      </rPr>
      <t>PROFIT G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PROFIT H</t>
    </r>
    <r>
      <rPr>
        <sz val="12"/>
        <color theme="1"/>
        <rFont val="華康中黑體"/>
        <family val="3"/>
        <charset val="136"/>
      </rPr>
      <t>是否有</t>
    </r>
    <r>
      <rPr>
        <sz val="12"/>
        <color theme="1"/>
        <rFont val="BMWType V2 Regular"/>
      </rPr>
      <t>999990020200</t>
    </r>
    <r>
      <rPr>
        <sz val="12"/>
        <color theme="1"/>
        <rFont val="華康中黑體"/>
        <family val="3"/>
        <charset val="136"/>
      </rPr>
      <t>代碼，沒有的才抓出</t>
    </r>
    <phoneticPr fontId="4" type="noConversion"/>
  </si>
  <si>
    <t>PROFIT H抓出帶有"210155"並擷取前6碼(ex:(0617)表示2017年6月需進行保養)之車輛</t>
    <phoneticPr fontId="4" type="noConversion"/>
  </si>
  <si>
    <t>李O文</t>
  </si>
  <si>
    <t>林O禎</t>
  </si>
  <si>
    <t>許O雲</t>
  </si>
  <si>
    <t>謝O華</t>
  </si>
  <si>
    <t>張O欣</t>
  </si>
  <si>
    <t>葉O輝</t>
  </si>
  <si>
    <t>楊O婷</t>
  </si>
  <si>
    <t>盧O文</t>
  </si>
  <si>
    <t>關O皓</t>
  </si>
  <si>
    <t>周O治</t>
  </si>
  <si>
    <t>張O望</t>
  </si>
  <si>
    <t>蔡O哲</t>
  </si>
  <si>
    <t>李O慧</t>
  </si>
  <si>
    <t>林O廣</t>
  </si>
  <si>
    <t>何O雯</t>
  </si>
  <si>
    <t>劉O君</t>
  </si>
  <si>
    <t>吳O鍠</t>
  </si>
  <si>
    <t>傅O鵬</t>
  </si>
  <si>
    <t>蔡O憲</t>
  </si>
  <si>
    <t>張O明</t>
  </si>
  <si>
    <t>林O呈</t>
  </si>
  <si>
    <t>陳O峰</t>
  </si>
  <si>
    <t>曹O雲</t>
  </si>
  <si>
    <t>鄭O蕙</t>
  </si>
  <si>
    <t>王O成</t>
  </si>
  <si>
    <t>李O基</t>
  </si>
  <si>
    <t>吳O緯</t>
  </si>
  <si>
    <t>張O予</t>
  </si>
  <si>
    <t>慶O</t>
  </si>
  <si>
    <t>林O隆</t>
  </si>
  <si>
    <t>林O雪</t>
  </si>
  <si>
    <t>游O斌</t>
  </si>
  <si>
    <t>鄭O筑</t>
  </si>
  <si>
    <t>沈O慶</t>
  </si>
  <si>
    <t>羅O玉</t>
  </si>
  <si>
    <t>林O明</t>
  </si>
  <si>
    <t>郭O楨</t>
  </si>
  <si>
    <t>廖O琴</t>
  </si>
  <si>
    <t>林O旭</t>
  </si>
  <si>
    <t>閆O慶</t>
  </si>
  <si>
    <t>張O琄</t>
  </si>
  <si>
    <t>陳O華</t>
  </si>
  <si>
    <t>楊O靖</t>
  </si>
  <si>
    <t>江O生</t>
  </si>
  <si>
    <t>曾O婷</t>
  </si>
  <si>
    <t>楊O</t>
  </si>
  <si>
    <t>葉O志</t>
  </si>
  <si>
    <t>白O盛</t>
  </si>
  <si>
    <t>游O敦</t>
  </si>
  <si>
    <t>楊O聘</t>
  </si>
  <si>
    <t>曹O城</t>
  </si>
  <si>
    <t>葉O盛</t>
  </si>
  <si>
    <t>周O輝</t>
  </si>
  <si>
    <t>黃O珍</t>
  </si>
  <si>
    <t>王O</t>
  </si>
  <si>
    <t>林O智</t>
  </si>
  <si>
    <t>吳O榮</t>
  </si>
  <si>
    <t>楊O智</t>
  </si>
  <si>
    <t>吳O政</t>
  </si>
  <si>
    <t>鄭O</t>
  </si>
  <si>
    <t>林O婷</t>
  </si>
  <si>
    <t>江O玲</t>
  </si>
  <si>
    <t>廖O娟</t>
  </si>
  <si>
    <t>張O樺</t>
  </si>
  <si>
    <t>陳O娟</t>
  </si>
  <si>
    <t>王O昌</t>
  </si>
  <si>
    <t>徐O華</t>
  </si>
  <si>
    <t>賴O文</t>
  </si>
  <si>
    <t>侯O婷</t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</si>
  <si>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OOO146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3F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</si>
  <si>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OOO3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179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19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</si>
  <si>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台北市士林區</t>
    </r>
    <r>
      <rPr>
        <sz val="10"/>
        <color theme="1"/>
        <rFont val="BMWType V2 Regular"/>
      </rPr>
      <t>OOO147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13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</si>
  <si>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OOO354</t>
    </r>
    <r>
      <rPr>
        <sz val="10"/>
        <color theme="1"/>
        <rFont val="細明體"/>
        <family val="3"/>
        <charset val="136"/>
      </rPr>
      <t>號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</si>
  <si>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OOO57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8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</si>
  <si>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OOO7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72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10</t>
    </r>
    <r>
      <rPr>
        <sz val="10"/>
        <color theme="1"/>
        <rFont val="細明體"/>
        <family val="3"/>
        <charset val="136"/>
      </rPr>
      <t>樓</t>
    </r>
    <r>
      <rPr>
        <sz val="10"/>
        <color theme="1"/>
        <rFont val="BMWType V2 Regular"/>
      </rPr>
      <t>-1</t>
    </r>
    <phoneticPr fontId="4" type="noConversion"/>
  </si>
  <si>
    <r>
      <rPr>
        <sz val="10"/>
        <color theme="1"/>
        <rFont val="細明體"/>
        <family val="3"/>
        <charset val="136"/>
      </rPr>
      <t>台北市大安區</t>
    </r>
    <r>
      <rPr>
        <sz val="10"/>
        <color theme="1"/>
        <rFont val="BMWType V2 Regular"/>
      </rPr>
      <t>OOO111</t>
    </r>
    <r>
      <rPr>
        <sz val="10"/>
        <color theme="1"/>
        <rFont val="細明體"/>
        <family val="3"/>
        <charset val="136"/>
      </rPr>
      <t>號五樓</t>
    </r>
    <phoneticPr fontId="4" type="noConversion"/>
  </si>
  <si>
    <r>
      <rPr>
        <sz val="10"/>
        <color theme="1"/>
        <rFont val="細明體"/>
        <family val="3"/>
        <charset val="136"/>
      </rPr>
      <t>新北市新店區</t>
    </r>
    <r>
      <rPr>
        <sz val="10"/>
        <color theme="1"/>
        <rFont val="BMWType V2 Regular"/>
      </rPr>
      <t>OOO187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16F</t>
    </r>
    <r>
      <rPr>
        <sz val="10"/>
        <color theme="1"/>
        <rFont val="細明體"/>
        <family val="3"/>
        <charset val="136"/>
      </rPr>
      <t>之</t>
    </r>
    <r>
      <rPr>
        <sz val="10"/>
        <color theme="1"/>
        <rFont val="BMWType V2 Regular"/>
      </rPr>
      <t>2</t>
    </r>
    <phoneticPr fontId="4" type="noConversion"/>
  </si>
  <si>
    <r>
      <rPr>
        <sz val="10"/>
        <color theme="1"/>
        <rFont val="細明體"/>
        <family val="3"/>
        <charset val="136"/>
      </rPr>
      <t>台北市信義</t>
    </r>
    <r>
      <rPr>
        <sz val="10"/>
        <color theme="1"/>
        <rFont val="BMWType V2 Regular"/>
      </rPr>
      <t>OOO64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</si>
  <si>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基隆市中山區</t>
    </r>
    <r>
      <rPr>
        <sz val="10"/>
        <color theme="1"/>
        <rFont val="BMWType V2 Regular"/>
      </rPr>
      <t>OOO168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弄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</si>
  <si>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t>98O529272</t>
  </si>
  <si>
    <t>93O110222</t>
  </si>
  <si>
    <t>91O029342</t>
  </si>
  <si>
    <t>93O258214</t>
  </si>
  <si>
    <t>93O680921</t>
  </si>
  <si>
    <t>93O053685</t>
  </si>
  <si>
    <t>91O106888</t>
  </si>
  <si>
    <t>91O803111</t>
  </si>
  <si>
    <t>93O380598</t>
  </si>
  <si>
    <t>93O999666</t>
  </si>
  <si>
    <t>93O113190</t>
  </si>
  <si>
    <t>93O188919</t>
  </si>
  <si>
    <t>93O257883</t>
  </si>
  <si>
    <t>92O038559</t>
  </si>
  <si>
    <t>96O528136</t>
  </si>
  <si>
    <t>92O014562</t>
  </si>
  <si>
    <t>93O169022</t>
  </si>
  <si>
    <t>93O313732</t>
  </si>
  <si>
    <t>91O926910</t>
  </si>
  <si>
    <t>93O033944</t>
  </si>
  <si>
    <t>92O074609</t>
  </si>
  <si>
    <t>95O641677</t>
  </si>
  <si>
    <t>92O295295</t>
  </si>
  <si>
    <t>93O058705</t>
  </si>
  <si>
    <t>93O531373</t>
  </si>
  <si>
    <t>97O501024</t>
  </si>
  <si>
    <t>98O298453</t>
  </si>
  <si>
    <t>93O930903</t>
  </si>
  <si>
    <t>93O901317</t>
  </si>
  <si>
    <t>97O588865</t>
  </si>
  <si>
    <t>92O275890</t>
  </si>
  <si>
    <t>93O232277</t>
  </si>
  <si>
    <t>93O614575</t>
  </si>
  <si>
    <t>92O158625</t>
  </si>
  <si>
    <t>92O890018</t>
  </si>
  <si>
    <t>93O006962</t>
  </si>
  <si>
    <t>93O168312</t>
  </si>
  <si>
    <t>91O031736</t>
  </si>
  <si>
    <t>93O161682</t>
  </si>
  <si>
    <t>91O131533</t>
  </si>
  <si>
    <t>98O156338</t>
  </si>
  <si>
    <t>92O842545</t>
  </si>
  <si>
    <t>97O071066</t>
  </si>
  <si>
    <t>98O379173</t>
  </si>
  <si>
    <t>92O551399</t>
  </si>
  <si>
    <t>96O111333</t>
  </si>
  <si>
    <t>97O282626</t>
  </si>
  <si>
    <t>93O203605</t>
  </si>
  <si>
    <t>92O026295</t>
  </si>
  <si>
    <t>91O626733</t>
  </si>
  <si>
    <t>96O094317</t>
  </si>
  <si>
    <t>91O793005</t>
  </si>
  <si>
    <t>93O893666</t>
  </si>
  <si>
    <t>93O071494</t>
  </si>
  <si>
    <t>93O080055</t>
  </si>
  <si>
    <t>90O279997</t>
  </si>
  <si>
    <t>93O156160</t>
  </si>
  <si>
    <t>93O299737</t>
  </si>
  <si>
    <t>93O686908</t>
  </si>
  <si>
    <t>97O620899</t>
  </si>
  <si>
    <t>92O633351</t>
  </si>
  <si>
    <t>93O009900</t>
  </si>
  <si>
    <t>95O530678</t>
  </si>
  <si>
    <t>92O919176</t>
  </si>
  <si>
    <t>93O060215</t>
  </si>
  <si>
    <t>91O595192</t>
  </si>
  <si>
    <t>95O995773</t>
  </si>
  <si>
    <t>90O025133</t>
  </si>
  <si>
    <t>91O969968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</si>
</sst>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13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BMWType V2 Regular"/>
    </font>
    <font>
      <sz val="9"/>
      <name val="新細明體"/>
      <family val="1"/>
      <charset val="136"/>
      <scheme val="minor"/>
    </font>
    <font>
      <sz val="10"/>
      <color theme="1"/>
      <name val="華康中黑體"/>
      <family val="3"/>
      <charset val="136"/>
    </font>
    <font>
      <sz val="10"/>
      <color theme="1"/>
      <name val="BMWType V2 Regular"/>
    </font>
    <font>
      <sz val="14"/>
      <color theme="1"/>
      <name val="BMWType V2 Regular"/>
    </font>
    <font>
      <sz val="14"/>
      <color theme="1"/>
      <name val="華康中黑體"/>
      <family val="3"/>
      <charset val="136"/>
    </font>
    <font>
      <sz val="12"/>
      <name val="華康中黑體"/>
      <family val="3"/>
      <charset val="136"/>
    </font>
    <font>
      <sz val="12"/>
      <color theme="1"/>
      <name val="華康中黑體"/>
      <family val="3"/>
      <charset val="136"/>
    </font>
    <font>
      <b/>
      <sz val="14"/>
      <color theme="1"/>
      <name val="BMWType V2 Regular"/>
    </font>
    <font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14" fontId="6" fillId="0" borderId="0" xfId="1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</cellXfs>
  <cellStyles count="29">
    <cellStyle name="一般" xfId="0" builtinId="0"/>
    <cellStyle name="一般 10" xfId="2"/>
    <cellStyle name="一般 11" xfId="3"/>
    <cellStyle name="一般 12" xfId="4"/>
    <cellStyle name="一般 12 2" xfId="5"/>
    <cellStyle name="一般 13" xfId="6"/>
    <cellStyle name="一般 14" xfId="7"/>
    <cellStyle name="一般 15" xfId="8"/>
    <cellStyle name="一般 16" xfId="9"/>
    <cellStyle name="一般 17" xfId="10"/>
    <cellStyle name="一般 18" xfId="11"/>
    <cellStyle name="一般 19" xfId="12"/>
    <cellStyle name="一般 2" xfId="13"/>
    <cellStyle name="一般 2 2" xfId="14"/>
    <cellStyle name="一般 20" xfId="15"/>
    <cellStyle name="一般 21" xfId="16"/>
    <cellStyle name="一般 22" xfId="17"/>
    <cellStyle name="一般 23" xfId="18"/>
    <cellStyle name="一般 24" xfId="19"/>
    <cellStyle name="一般 25" xfId="20"/>
    <cellStyle name="一般 26" xfId="21"/>
    <cellStyle name="一般 27" xfId="22"/>
    <cellStyle name="一般 3" xfId="23"/>
    <cellStyle name="一般 4" xfId="24"/>
    <cellStyle name="一般 5" xfId="25"/>
    <cellStyle name="一般 6" xfId="1"/>
    <cellStyle name="一般 7" xfId="26"/>
    <cellStyle name="一般 8" xfId="27"/>
    <cellStyle name="一般 9" xfId="28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1"/>
  <sheetViews>
    <sheetView tabSelected="1" zoomScaleNormal="100" workbookViewId="0">
      <selection sqref="A1:K1"/>
    </sheetView>
  </sheetViews>
  <sheetFormatPr defaultColWidth="9" defaultRowHeight="15" x14ac:dyDescent="0.25"/>
  <cols>
    <col min="1" max="1" width="9.625" style="7" customWidth="1"/>
    <col min="2" max="3" width="11.625" style="5" bestFit="1" customWidth="1"/>
    <col min="4" max="4" width="12.875" style="4" bestFit="1" customWidth="1"/>
    <col min="5" max="5" width="11.5" style="6" bestFit="1" customWidth="1"/>
    <col min="6" max="6" width="10.5" style="5" bestFit="1" customWidth="1"/>
    <col min="7" max="7" width="19.625" style="5" customWidth="1"/>
    <col min="8" max="8" width="11.5" style="4" bestFit="1" customWidth="1"/>
    <col min="9" max="9" width="32.75" style="3" bestFit="1" customWidth="1"/>
    <col min="10" max="10" width="47.75" style="3" bestFit="1" customWidth="1"/>
    <col min="11" max="11" width="22.625" style="2" customWidth="1"/>
    <col min="12" max="16384" width="9" style="1"/>
  </cols>
  <sheetData>
    <row r="1" spans="1:11" ht="28.5" customHeight="1" x14ac:dyDescent="0.2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7" customFormat="1" ht="18.75" customHeight="1" x14ac:dyDescent="0.25">
      <c r="A2" s="20" t="s">
        <v>55</v>
      </c>
      <c r="B2" s="19" t="s">
        <v>29</v>
      </c>
      <c r="C2" s="19" t="s">
        <v>28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58</v>
      </c>
      <c r="K2" s="18" t="s">
        <v>59</v>
      </c>
    </row>
    <row r="3" spans="1:11" ht="19.899999999999999" customHeight="1" x14ac:dyDescent="0.25">
      <c r="A3" s="15">
        <v>1</v>
      </c>
      <c r="B3" s="12" t="s">
        <v>212</v>
      </c>
      <c r="C3" s="12" t="s">
        <v>212</v>
      </c>
      <c r="D3" s="14" t="s">
        <v>291</v>
      </c>
      <c r="E3" s="13">
        <v>42746</v>
      </c>
      <c r="F3" s="12" t="s">
        <v>75</v>
      </c>
      <c r="G3" s="11" t="s">
        <v>76</v>
      </c>
      <c r="H3" s="10">
        <v>42094</v>
      </c>
      <c r="I3" s="9" t="s">
        <v>9</v>
      </c>
      <c r="J3" s="9" t="s">
        <v>281</v>
      </c>
      <c r="K3" s="8" t="s">
        <v>5</v>
      </c>
    </row>
    <row r="4" spans="1:11" ht="19.899999999999999" customHeight="1" x14ac:dyDescent="0.25">
      <c r="A4" s="15">
        <v>2</v>
      </c>
      <c r="B4" s="12" t="s">
        <v>213</v>
      </c>
      <c r="C4" s="12" t="s">
        <v>213</v>
      </c>
      <c r="D4" s="14" t="s">
        <v>292</v>
      </c>
      <c r="E4" s="13">
        <v>42864</v>
      </c>
      <c r="F4" s="12" t="s">
        <v>77</v>
      </c>
      <c r="G4" s="11" t="s">
        <v>78</v>
      </c>
      <c r="H4" s="10">
        <v>42122</v>
      </c>
      <c r="I4" s="9" t="s">
        <v>9</v>
      </c>
      <c r="J4" s="9" t="s">
        <v>282</v>
      </c>
      <c r="K4" s="8" t="s">
        <v>5</v>
      </c>
    </row>
    <row r="5" spans="1:11" ht="19.899999999999999" customHeight="1" x14ac:dyDescent="0.25">
      <c r="A5" s="15">
        <v>3</v>
      </c>
      <c r="B5" s="12" t="s">
        <v>214</v>
      </c>
      <c r="C5" s="12" t="s">
        <v>214</v>
      </c>
      <c r="D5" s="14" t="s">
        <v>293</v>
      </c>
      <c r="E5" s="13">
        <v>42740</v>
      </c>
      <c r="F5" s="12" t="s">
        <v>79</v>
      </c>
      <c r="G5" s="11" t="s">
        <v>80</v>
      </c>
      <c r="H5" s="10">
        <v>42374</v>
      </c>
      <c r="I5" s="9" t="s">
        <v>9</v>
      </c>
      <c r="J5" s="9" t="s">
        <v>283</v>
      </c>
      <c r="K5" s="8" t="s">
        <v>2</v>
      </c>
    </row>
    <row r="6" spans="1:11" ht="19.899999999999999" customHeight="1" x14ac:dyDescent="0.25">
      <c r="A6" s="15">
        <v>4</v>
      </c>
      <c r="B6" s="12" t="s">
        <v>215</v>
      </c>
      <c r="C6" s="12" t="s">
        <v>215</v>
      </c>
      <c r="D6" s="14" t="s">
        <v>294</v>
      </c>
      <c r="E6" s="13" t="s">
        <v>3</v>
      </c>
      <c r="F6" s="12" t="s">
        <v>63</v>
      </c>
      <c r="G6" s="11" t="s">
        <v>64</v>
      </c>
      <c r="H6" s="10">
        <v>42782</v>
      </c>
      <c r="I6" s="9" t="s">
        <v>23</v>
      </c>
      <c r="J6" s="9" t="s">
        <v>284</v>
      </c>
      <c r="K6" s="8"/>
    </row>
    <row r="7" spans="1:11" ht="19.899999999999999" customHeight="1" x14ac:dyDescent="0.25">
      <c r="A7" s="15">
        <v>5</v>
      </c>
      <c r="B7" s="12" t="s">
        <v>216</v>
      </c>
      <c r="C7" s="12" t="s">
        <v>216</v>
      </c>
      <c r="D7" s="14" t="s">
        <v>295</v>
      </c>
      <c r="E7" s="13">
        <v>42661</v>
      </c>
      <c r="F7" s="12" t="s">
        <v>65</v>
      </c>
      <c r="G7" s="11" t="s">
        <v>66</v>
      </c>
      <c r="H7" s="10">
        <v>41633</v>
      </c>
      <c r="I7" s="9" t="s">
        <v>22</v>
      </c>
      <c r="J7" s="9" t="s">
        <v>285</v>
      </c>
      <c r="K7" s="8" t="s">
        <v>2</v>
      </c>
    </row>
    <row r="8" spans="1:11" ht="19.899999999999999" customHeight="1" x14ac:dyDescent="0.25">
      <c r="A8" s="15">
        <v>6</v>
      </c>
      <c r="B8" s="12" t="s">
        <v>217</v>
      </c>
      <c r="C8" s="12" t="s">
        <v>217</v>
      </c>
      <c r="D8" s="14" t="s">
        <v>296</v>
      </c>
      <c r="E8" s="13">
        <v>42817</v>
      </c>
      <c r="F8" s="12" t="s">
        <v>81</v>
      </c>
      <c r="G8" s="11" t="s">
        <v>82</v>
      </c>
      <c r="H8" s="10">
        <v>42032</v>
      </c>
      <c r="I8" s="9" t="s">
        <v>33</v>
      </c>
      <c r="J8" s="9" t="s">
        <v>286</v>
      </c>
      <c r="K8" s="8" t="s">
        <v>1</v>
      </c>
    </row>
    <row r="9" spans="1:11" ht="19.899999999999999" customHeight="1" x14ac:dyDescent="0.25">
      <c r="A9" s="15">
        <v>7</v>
      </c>
      <c r="B9" s="12" t="s">
        <v>218</v>
      </c>
      <c r="C9" s="12" t="s">
        <v>218</v>
      </c>
      <c r="D9" s="14" t="s">
        <v>297</v>
      </c>
      <c r="E9" s="13">
        <v>42846</v>
      </c>
      <c r="F9" s="12" t="s">
        <v>83</v>
      </c>
      <c r="G9" s="11" t="s">
        <v>84</v>
      </c>
      <c r="H9" s="10">
        <v>42151</v>
      </c>
      <c r="I9" s="9" t="s">
        <v>33</v>
      </c>
      <c r="J9" s="9" t="s">
        <v>287</v>
      </c>
      <c r="K9" s="8" t="s">
        <v>1</v>
      </c>
    </row>
    <row r="10" spans="1:11" ht="19.899999999999999" customHeight="1" x14ac:dyDescent="0.25">
      <c r="A10" s="15">
        <v>8</v>
      </c>
      <c r="B10" s="12" t="s">
        <v>219</v>
      </c>
      <c r="C10" s="12" t="s">
        <v>219</v>
      </c>
      <c r="D10" s="14" t="s">
        <v>298</v>
      </c>
      <c r="E10" s="13">
        <v>42775</v>
      </c>
      <c r="F10" s="12" t="s">
        <v>85</v>
      </c>
      <c r="G10" s="11" t="s">
        <v>86</v>
      </c>
      <c r="H10" s="10">
        <v>42149</v>
      </c>
      <c r="I10" s="9" t="s">
        <v>33</v>
      </c>
      <c r="J10" s="9" t="s">
        <v>288</v>
      </c>
      <c r="K10" s="8" t="s">
        <v>0</v>
      </c>
    </row>
    <row r="11" spans="1:11" ht="19.899999999999999" customHeight="1" x14ac:dyDescent="0.25">
      <c r="A11" s="15">
        <v>9</v>
      </c>
      <c r="B11" s="12" t="s">
        <v>220</v>
      </c>
      <c r="C11" s="12" t="s">
        <v>220</v>
      </c>
      <c r="D11" s="14" t="s">
        <v>299</v>
      </c>
      <c r="E11" s="13">
        <v>42258</v>
      </c>
      <c r="F11" s="12" t="s">
        <v>87</v>
      </c>
      <c r="G11" s="11" t="s">
        <v>88</v>
      </c>
      <c r="H11" s="10">
        <v>41576</v>
      </c>
      <c r="I11" s="9" t="s">
        <v>89</v>
      </c>
      <c r="J11" s="9" t="s">
        <v>289</v>
      </c>
      <c r="K11" s="8" t="s">
        <v>0</v>
      </c>
    </row>
    <row r="12" spans="1:11" ht="19.899999999999999" customHeight="1" x14ac:dyDescent="0.25">
      <c r="A12" s="15">
        <v>10</v>
      </c>
      <c r="B12" s="12" t="s">
        <v>221</v>
      </c>
      <c r="C12" s="12" t="s">
        <v>221</v>
      </c>
      <c r="D12" s="14" t="s">
        <v>300</v>
      </c>
      <c r="E12" s="13">
        <v>42804</v>
      </c>
      <c r="F12" s="12" t="s">
        <v>90</v>
      </c>
      <c r="G12" s="11" t="s">
        <v>91</v>
      </c>
      <c r="H12" s="10">
        <v>42117</v>
      </c>
      <c r="I12" s="9" t="s">
        <v>18</v>
      </c>
      <c r="J12" s="9" t="s">
        <v>290</v>
      </c>
      <c r="K12" s="8" t="s">
        <v>5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45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207</v>
      </c>
      <c r="H14" s="1" t="s">
        <v>200</v>
      </c>
      <c r="I14" s="1" t="s">
        <v>201</v>
      </c>
      <c r="J14" s="1" t="s">
        <v>202</v>
      </c>
      <c r="K14" s="29" t="s">
        <v>203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D16" s="34"/>
    </row>
    <row r="17" spans="2:4" x14ac:dyDescent="0.25">
      <c r="B17" s="33"/>
      <c r="D17" s="34"/>
    </row>
    <row r="18" spans="2:4" x14ac:dyDescent="0.25">
      <c r="B18" s="33"/>
      <c r="D18" s="34"/>
    </row>
    <row r="19" spans="2:4" x14ac:dyDescent="0.25">
      <c r="B19" s="33"/>
      <c r="D19" s="34"/>
    </row>
    <row r="20" spans="2:4" x14ac:dyDescent="0.25">
      <c r="B20" s="33"/>
      <c r="D20" s="34"/>
    </row>
    <row r="21" spans="2:4" x14ac:dyDescent="0.25">
      <c r="B21" s="33"/>
      <c r="D21" s="34"/>
    </row>
    <row r="22" spans="2:4" x14ac:dyDescent="0.25">
      <c r="B22" s="33"/>
      <c r="D22" s="34"/>
    </row>
    <row r="23" spans="2:4" x14ac:dyDescent="0.25">
      <c r="B23" s="33"/>
      <c r="D23" s="34"/>
    </row>
    <row r="24" spans="2:4" x14ac:dyDescent="0.25">
      <c r="B24" s="33"/>
      <c r="D24" s="34"/>
    </row>
    <row r="25" spans="2:4" x14ac:dyDescent="0.25">
      <c r="B25" s="33"/>
      <c r="D25" s="34"/>
    </row>
    <row r="26" spans="2:4" x14ac:dyDescent="0.25">
      <c r="B26" s="33"/>
      <c r="D26" s="34"/>
    </row>
    <row r="27" spans="2:4" x14ac:dyDescent="0.25">
      <c r="B27" s="33"/>
      <c r="D27" s="34"/>
    </row>
    <row r="28" spans="2:4" x14ac:dyDescent="0.25">
      <c r="B28" s="33"/>
      <c r="D28" s="34"/>
    </row>
    <row r="29" spans="2:4" x14ac:dyDescent="0.25">
      <c r="B29" s="33"/>
      <c r="D29" s="34"/>
    </row>
    <row r="30" spans="2:4" x14ac:dyDescent="0.25">
      <c r="B30" s="33"/>
      <c r="D30" s="34"/>
    </row>
    <row r="31" spans="2:4" x14ac:dyDescent="0.25">
      <c r="B31" s="33"/>
    </row>
  </sheetData>
  <mergeCells count="1">
    <mergeCell ref="A1:K1"/>
  </mergeCells>
  <phoneticPr fontId="4" type="noConversion"/>
  <conditionalFormatting sqref="G2:G13 G15:G1048576">
    <cfRule type="duplicateValues" dxfId="33" priority="346"/>
  </conditionalFormatting>
  <conditionalFormatting sqref="G2:G13 G15:G64789">
    <cfRule type="duplicateValues" dxfId="32" priority="349" stopIfTrue="1"/>
  </conditionalFormatting>
  <printOptions horizontalCentered="1"/>
  <pageMargins left="0" right="0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15.625" style="5" customWidth="1"/>
    <col min="8" max="8" width="11.625" style="4" bestFit="1" customWidth="1"/>
    <col min="9" max="9" width="27.5" style="3" bestFit="1" customWidth="1"/>
    <col min="10" max="10" width="16.625" style="3" bestFit="1" customWidth="1"/>
    <col min="11" max="11" width="9.25" style="1" bestFit="1" customWidth="1"/>
    <col min="12" max="16384" width="9" style="1"/>
  </cols>
  <sheetData>
    <row r="1" spans="1:11" ht="28.5" customHeight="1" x14ac:dyDescent="0.25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1" ht="19.899999999999999" customHeight="1" x14ac:dyDescent="0.25">
      <c r="A3" s="15">
        <v>1</v>
      </c>
      <c r="B3" s="23" t="s">
        <v>222</v>
      </c>
      <c r="C3" s="23" t="s">
        <v>222</v>
      </c>
      <c r="D3" s="14" t="s">
        <v>301</v>
      </c>
      <c r="E3" s="13">
        <v>42699</v>
      </c>
      <c r="F3" s="12" t="s">
        <v>94</v>
      </c>
      <c r="G3" s="11" t="s">
        <v>95</v>
      </c>
      <c r="H3" s="10">
        <v>41865</v>
      </c>
      <c r="I3" s="9" t="s">
        <v>9</v>
      </c>
      <c r="J3" s="22"/>
    </row>
    <row r="4" spans="1:11" ht="19.899999999999999" customHeight="1" x14ac:dyDescent="0.25">
      <c r="A4" s="15">
        <v>2</v>
      </c>
      <c r="B4" s="23" t="s">
        <v>223</v>
      </c>
      <c r="C4" s="23" t="s">
        <v>223</v>
      </c>
      <c r="D4" s="14" t="s">
        <v>302</v>
      </c>
      <c r="E4" s="13">
        <v>42744</v>
      </c>
      <c r="F4" s="12" t="s">
        <v>96</v>
      </c>
      <c r="G4" s="11" t="s">
        <v>97</v>
      </c>
      <c r="H4" s="10">
        <v>41866</v>
      </c>
      <c r="I4" s="9" t="s">
        <v>9</v>
      </c>
      <c r="J4" s="22"/>
    </row>
    <row r="5" spans="1:11" ht="19.899999999999999" customHeight="1" x14ac:dyDescent="0.25">
      <c r="A5" s="15">
        <v>3</v>
      </c>
      <c r="B5" s="23" t="s">
        <v>224</v>
      </c>
      <c r="C5" s="23" t="s">
        <v>224</v>
      </c>
      <c r="D5" s="14" t="s">
        <v>303</v>
      </c>
      <c r="E5" s="13">
        <v>42720</v>
      </c>
      <c r="F5" s="12" t="s">
        <v>98</v>
      </c>
      <c r="G5" s="16" t="s">
        <v>99</v>
      </c>
      <c r="H5" s="10">
        <v>41877</v>
      </c>
      <c r="I5" s="9" t="s">
        <v>9</v>
      </c>
      <c r="J5" s="22"/>
    </row>
    <row r="6" spans="1:11" ht="19.899999999999999" customHeight="1" x14ac:dyDescent="0.25">
      <c r="A6" s="15">
        <v>4</v>
      </c>
      <c r="B6" s="23" t="s">
        <v>225</v>
      </c>
      <c r="C6" s="23" t="s">
        <v>225</v>
      </c>
      <c r="D6" s="14" t="s">
        <v>304</v>
      </c>
      <c r="E6" s="13">
        <v>42832</v>
      </c>
      <c r="F6" s="12" t="s">
        <v>100</v>
      </c>
      <c r="G6" s="11" t="s">
        <v>101</v>
      </c>
      <c r="H6" s="10">
        <v>41862</v>
      </c>
      <c r="I6" s="9" t="s">
        <v>30</v>
      </c>
      <c r="J6" s="22"/>
    </row>
    <row r="7" spans="1:11" ht="19.899999999999999" customHeight="1" x14ac:dyDescent="0.25">
      <c r="A7" s="15">
        <v>5</v>
      </c>
      <c r="B7" s="23" t="s">
        <v>226</v>
      </c>
      <c r="C7" s="23" t="s">
        <v>226</v>
      </c>
      <c r="D7" s="14" t="s">
        <v>305</v>
      </c>
      <c r="E7" s="13">
        <v>42871</v>
      </c>
      <c r="F7" s="12" t="s">
        <v>102</v>
      </c>
      <c r="G7" s="11" t="s">
        <v>103</v>
      </c>
      <c r="H7" s="10">
        <v>41859</v>
      </c>
      <c r="I7" s="9" t="s">
        <v>30</v>
      </c>
      <c r="J7" s="22"/>
    </row>
    <row r="8" spans="1:11" ht="19.899999999999999" customHeight="1" x14ac:dyDescent="0.25">
      <c r="A8" s="15">
        <v>6</v>
      </c>
      <c r="B8" s="23" t="s">
        <v>227</v>
      </c>
      <c r="C8" s="23" t="s">
        <v>227</v>
      </c>
      <c r="D8" s="14" t="s">
        <v>306</v>
      </c>
      <c r="E8" s="13">
        <v>42668</v>
      </c>
      <c r="F8" s="12" t="s">
        <v>104</v>
      </c>
      <c r="G8" s="16" t="s">
        <v>105</v>
      </c>
      <c r="H8" s="10">
        <v>41863</v>
      </c>
      <c r="I8" s="9" t="s">
        <v>8</v>
      </c>
      <c r="J8" s="22"/>
    </row>
    <row r="9" spans="1:11" ht="19.899999999999999" customHeight="1" x14ac:dyDescent="0.25">
      <c r="A9" s="15">
        <v>7</v>
      </c>
      <c r="B9" s="23" t="s">
        <v>228</v>
      </c>
      <c r="C9" s="23" t="s">
        <v>228</v>
      </c>
      <c r="D9" s="14" t="s">
        <v>307</v>
      </c>
      <c r="E9" s="13">
        <v>42727</v>
      </c>
      <c r="F9" s="12" t="s">
        <v>106</v>
      </c>
      <c r="G9" s="11" t="s">
        <v>107</v>
      </c>
      <c r="H9" s="10">
        <v>41876</v>
      </c>
      <c r="I9" s="9" t="s">
        <v>22</v>
      </c>
      <c r="J9" s="22"/>
    </row>
    <row r="10" spans="1:11" ht="19.899999999999999" customHeight="1" x14ac:dyDescent="0.25">
      <c r="A10" s="15">
        <v>8</v>
      </c>
      <c r="B10" s="23" t="s">
        <v>229</v>
      </c>
      <c r="C10" s="23" t="s">
        <v>229</v>
      </c>
      <c r="D10" s="14" t="s">
        <v>308</v>
      </c>
      <c r="E10" s="13">
        <v>42837</v>
      </c>
      <c r="F10" s="12" t="s">
        <v>108</v>
      </c>
      <c r="G10" s="11" t="s">
        <v>109</v>
      </c>
      <c r="H10" s="10">
        <v>41872</v>
      </c>
      <c r="I10" s="9" t="s">
        <v>16</v>
      </c>
      <c r="J10" s="22"/>
    </row>
    <row r="11" spans="1:11" ht="19.899999999999999" customHeight="1" x14ac:dyDescent="0.25">
      <c r="A11" s="15">
        <v>9</v>
      </c>
      <c r="B11" s="23" t="s">
        <v>230</v>
      </c>
      <c r="C11" s="23" t="s">
        <v>230</v>
      </c>
      <c r="D11" s="14" t="s">
        <v>309</v>
      </c>
      <c r="E11" s="13">
        <v>42866</v>
      </c>
      <c r="F11" s="12" t="s">
        <v>110</v>
      </c>
      <c r="G11" s="11" t="s">
        <v>111</v>
      </c>
      <c r="H11" s="10">
        <v>41873</v>
      </c>
      <c r="I11" s="9" t="s">
        <v>16</v>
      </c>
      <c r="J11" s="22"/>
    </row>
    <row r="12" spans="1:11" ht="19.899999999999999" customHeight="1" x14ac:dyDescent="0.25">
      <c r="A12" s="15">
        <v>10</v>
      </c>
      <c r="B12" s="23" t="s">
        <v>231</v>
      </c>
      <c r="C12" s="23" t="s">
        <v>231</v>
      </c>
      <c r="D12" s="14" t="s">
        <v>310</v>
      </c>
      <c r="E12" s="13">
        <v>42663</v>
      </c>
      <c r="F12" s="12" t="s">
        <v>112</v>
      </c>
      <c r="G12" s="11" t="s">
        <v>113</v>
      </c>
      <c r="H12" s="10">
        <v>41877</v>
      </c>
      <c r="I12" s="9" t="s">
        <v>19</v>
      </c>
      <c r="J12" s="22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6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204</v>
      </c>
      <c r="H14" s="1" t="s">
        <v>200</v>
      </c>
      <c r="I14" s="1" t="s">
        <v>201</v>
      </c>
      <c r="J14" s="1"/>
      <c r="K14" s="29"/>
    </row>
    <row r="16" spans="1:11" x14ac:dyDescent="0.25">
      <c r="B16" s="33"/>
      <c r="D16" s="34"/>
    </row>
    <row r="17" spans="2:4" x14ac:dyDescent="0.25">
      <c r="B17" s="33"/>
      <c r="D17" s="34"/>
    </row>
    <row r="18" spans="2:4" x14ac:dyDescent="0.25">
      <c r="B18" s="33"/>
      <c r="D18" s="34"/>
    </row>
    <row r="19" spans="2:4" x14ac:dyDescent="0.25">
      <c r="B19" s="33"/>
      <c r="D19" s="34"/>
    </row>
    <row r="20" spans="2:4" x14ac:dyDescent="0.25">
      <c r="B20" s="33"/>
      <c r="D20" s="34"/>
    </row>
    <row r="21" spans="2:4" x14ac:dyDescent="0.25">
      <c r="B21" s="33"/>
      <c r="D21" s="34"/>
    </row>
    <row r="22" spans="2:4" x14ac:dyDescent="0.25">
      <c r="B22" s="33"/>
      <c r="D22" s="34"/>
    </row>
    <row r="23" spans="2:4" x14ac:dyDescent="0.25">
      <c r="B23" s="33"/>
      <c r="D23" s="34"/>
    </row>
    <row r="24" spans="2:4" x14ac:dyDescent="0.25">
      <c r="B24" s="33"/>
      <c r="D24" s="34"/>
    </row>
    <row r="25" spans="2:4" x14ac:dyDescent="0.25">
      <c r="B25" s="33"/>
      <c r="D25" s="34"/>
    </row>
    <row r="26" spans="2:4" x14ac:dyDescent="0.25">
      <c r="B26" s="33"/>
    </row>
    <row r="27" spans="2:4" x14ac:dyDescent="0.25">
      <c r="B27" s="33"/>
    </row>
    <row r="28" spans="2:4" x14ac:dyDescent="0.25">
      <c r="B28" s="33"/>
    </row>
    <row r="29" spans="2:4" x14ac:dyDescent="0.25">
      <c r="B29" s="33"/>
    </row>
    <row r="30" spans="2:4" x14ac:dyDescent="0.25">
      <c r="B30" s="33"/>
    </row>
  </sheetData>
  <autoFilter ref="A2:J14"/>
  <mergeCells count="1">
    <mergeCell ref="A1:J1"/>
  </mergeCells>
  <phoneticPr fontId="4" type="noConversion"/>
  <conditionalFormatting sqref="G2:G13 G15:G1048576">
    <cfRule type="duplicateValues" dxfId="31" priority="350"/>
  </conditionalFormatting>
  <conditionalFormatting sqref="G2:G13 G15:G64958">
    <cfRule type="duplicateValues" dxfId="30" priority="353" stopIfTrue="1"/>
  </conditionalFormatting>
  <printOptions horizontalCentered="1"/>
  <pageMargins left="0" right="0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6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 x14ac:dyDescent="0.25">
      <c r="A1" s="31" t="s">
        <v>73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 x14ac:dyDescent="0.25">
      <c r="A3" s="15">
        <v>1</v>
      </c>
      <c r="B3" s="23" t="s">
        <v>232</v>
      </c>
      <c r="C3" s="23" t="s">
        <v>232</v>
      </c>
      <c r="D3" s="14" t="s">
        <v>350</v>
      </c>
      <c r="E3" s="13">
        <v>42838</v>
      </c>
      <c r="F3" s="12" t="s">
        <v>114</v>
      </c>
      <c r="G3" s="16" t="s">
        <v>115</v>
      </c>
      <c r="H3" s="10">
        <v>42216</v>
      </c>
      <c r="I3" s="9" t="s">
        <v>9</v>
      </c>
      <c r="J3" s="22"/>
    </row>
    <row r="4" spans="1:10" ht="19.899999999999999" customHeight="1" x14ac:dyDescent="0.25">
      <c r="A4" s="15">
        <v>2</v>
      </c>
      <c r="B4" s="23" t="s">
        <v>233</v>
      </c>
      <c r="C4" s="23" t="s">
        <v>233</v>
      </c>
      <c r="D4" s="14" t="s">
        <v>351</v>
      </c>
      <c r="E4" s="13">
        <v>42720</v>
      </c>
      <c r="F4" s="12" t="s">
        <v>116</v>
      </c>
      <c r="G4" s="11" t="s">
        <v>117</v>
      </c>
      <c r="H4" s="10">
        <v>42199</v>
      </c>
      <c r="I4" s="9" t="s">
        <v>9</v>
      </c>
      <c r="J4" s="22"/>
    </row>
    <row r="5" spans="1:10" ht="19.899999999999999" customHeight="1" x14ac:dyDescent="0.25">
      <c r="A5" s="15">
        <v>3</v>
      </c>
      <c r="B5" s="23" t="s">
        <v>234</v>
      </c>
      <c r="C5" s="23" t="s">
        <v>234</v>
      </c>
      <c r="D5" s="14" t="s">
        <v>352</v>
      </c>
      <c r="E5" s="13">
        <v>42809</v>
      </c>
      <c r="F5" s="12" t="s">
        <v>118</v>
      </c>
      <c r="G5" s="16" t="s">
        <v>119</v>
      </c>
      <c r="H5" s="10">
        <v>42216</v>
      </c>
      <c r="I5" s="9" t="s">
        <v>9</v>
      </c>
      <c r="J5" s="22"/>
    </row>
    <row r="6" spans="1:10" ht="19.899999999999999" customHeight="1" x14ac:dyDescent="0.25">
      <c r="A6" s="15">
        <v>4</v>
      </c>
      <c r="B6" s="23" t="s">
        <v>235</v>
      </c>
      <c r="C6" s="23" t="s">
        <v>235</v>
      </c>
      <c r="D6" s="14" t="s">
        <v>353</v>
      </c>
      <c r="E6" s="13">
        <v>42871</v>
      </c>
      <c r="F6" s="12" t="s">
        <v>67</v>
      </c>
      <c r="G6" s="11" t="s">
        <v>68</v>
      </c>
      <c r="H6" s="10">
        <v>42215</v>
      </c>
      <c r="I6" s="9" t="s">
        <v>9</v>
      </c>
      <c r="J6" s="22"/>
    </row>
    <row r="7" spans="1:10" ht="19.899999999999999" customHeight="1" x14ac:dyDescent="0.25">
      <c r="A7" s="15">
        <v>5</v>
      </c>
      <c r="B7" s="23" t="s">
        <v>236</v>
      </c>
      <c r="C7" s="23" t="s">
        <v>236</v>
      </c>
      <c r="D7" s="14" t="s">
        <v>354</v>
      </c>
      <c r="E7" s="13">
        <v>42830</v>
      </c>
      <c r="F7" s="12" t="s">
        <v>120</v>
      </c>
      <c r="G7" s="11" t="s">
        <v>121</v>
      </c>
      <c r="H7" s="10">
        <v>42209</v>
      </c>
      <c r="I7" s="9" t="s">
        <v>22</v>
      </c>
      <c r="J7" s="22"/>
    </row>
    <row r="8" spans="1:10" ht="19.899999999999999" customHeight="1" x14ac:dyDescent="0.25">
      <c r="A8" s="15">
        <v>6</v>
      </c>
      <c r="B8" s="23" t="s">
        <v>237</v>
      </c>
      <c r="C8" s="23" t="s">
        <v>237</v>
      </c>
      <c r="D8" s="14" t="s">
        <v>355</v>
      </c>
      <c r="E8" s="13">
        <v>42836</v>
      </c>
      <c r="F8" s="12" t="s">
        <v>122</v>
      </c>
      <c r="G8" s="11" t="s">
        <v>123</v>
      </c>
      <c r="H8" s="10">
        <v>42216</v>
      </c>
      <c r="I8" s="9" t="s">
        <v>22</v>
      </c>
      <c r="J8" s="22"/>
    </row>
    <row r="9" spans="1:10" ht="19.899999999999999" customHeight="1" x14ac:dyDescent="0.25">
      <c r="A9" s="15">
        <v>7</v>
      </c>
      <c r="B9" s="23" t="s">
        <v>238</v>
      </c>
      <c r="C9" s="23" t="s">
        <v>238</v>
      </c>
      <c r="D9" s="14" t="s">
        <v>356</v>
      </c>
      <c r="E9" s="13">
        <v>42797</v>
      </c>
      <c r="F9" s="12" t="s">
        <v>124</v>
      </c>
      <c r="G9" s="11" t="s">
        <v>125</v>
      </c>
      <c r="H9" s="10">
        <v>42215</v>
      </c>
      <c r="I9" s="9" t="s">
        <v>30</v>
      </c>
      <c r="J9" s="22"/>
    </row>
    <row r="10" spans="1:10" ht="19.899999999999999" customHeight="1" x14ac:dyDescent="0.25">
      <c r="A10" s="15">
        <v>8</v>
      </c>
      <c r="B10" s="23" t="s">
        <v>239</v>
      </c>
      <c r="C10" s="23" t="s">
        <v>239</v>
      </c>
      <c r="D10" s="14" t="s">
        <v>357</v>
      </c>
      <c r="E10" s="13">
        <v>42748</v>
      </c>
      <c r="F10" s="12" t="s">
        <v>126</v>
      </c>
      <c r="G10" s="16" t="s">
        <v>127</v>
      </c>
      <c r="H10" s="10">
        <v>42212</v>
      </c>
      <c r="I10" s="9" t="s">
        <v>20</v>
      </c>
      <c r="J10" s="22"/>
    </row>
    <row r="11" spans="1:10" ht="19.899999999999999" customHeight="1" x14ac:dyDescent="0.25">
      <c r="A11" s="15">
        <v>9</v>
      </c>
      <c r="B11" s="23" t="s">
        <v>240</v>
      </c>
      <c r="C11" s="23" t="s">
        <v>240</v>
      </c>
      <c r="D11" s="14" t="s">
        <v>358</v>
      </c>
      <c r="E11" s="13">
        <v>42850</v>
      </c>
      <c r="F11" s="12" t="s">
        <v>128</v>
      </c>
      <c r="G11" s="11" t="s">
        <v>129</v>
      </c>
      <c r="H11" s="10">
        <v>42215</v>
      </c>
      <c r="I11" s="9" t="s">
        <v>15</v>
      </c>
      <c r="J11" s="22"/>
    </row>
    <row r="12" spans="1:10" ht="19.899999999999999" customHeight="1" x14ac:dyDescent="0.25">
      <c r="A12" s="15">
        <v>10</v>
      </c>
      <c r="B12" s="23" t="s">
        <v>241</v>
      </c>
      <c r="C12" s="23" t="s">
        <v>241</v>
      </c>
      <c r="D12" s="14" t="s">
        <v>359</v>
      </c>
      <c r="E12" s="13">
        <v>42755</v>
      </c>
      <c r="F12" s="12" t="s">
        <v>130</v>
      </c>
      <c r="G12" s="11" t="s">
        <v>131</v>
      </c>
      <c r="H12" s="10">
        <v>42206</v>
      </c>
      <c r="I12" s="9" t="s">
        <v>15</v>
      </c>
      <c r="J12" s="22"/>
    </row>
    <row r="14" spans="1:10" ht="6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205</v>
      </c>
      <c r="H14" s="1" t="s">
        <v>200</v>
      </c>
      <c r="I14" s="1" t="s">
        <v>201</v>
      </c>
    </row>
    <row r="16" spans="1:10" x14ac:dyDescent="0.25">
      <c r="D16" s="34"/>
    </row>
    <row r="17" spans="2:4" x14ac:dyDescent="0.25">
      <c r="B17" s="33"/>
      <c r="D17" s="34"/>
    </row>
    <row r="18" spans="2:4" x14ac:dyDescent="0.25">
      <c r="B18" s="33"/>
      <c r="D18" s="34"/>
    </row>
    <row r="19" spans="2:4" x14ac:dyDescent="0.25">
      <c r="B19" s="33"/>
      <c r="D19" s="34"/>
    </row>
    <row r="20" spans="2:4" x14ac:dyDescent="0.25">
      <c r="B20" s="33"/>
      <c r="D20" s="34"/>
    </row>
    <row r="21" spans="2:4" x14ac:dyDescent="0.25">
      <c r="B21" s="33"/>
      <c r="D21" s="34"/>
    </row>
    <row r="22" spans="2:4" x14ac:dyDescent="0.25">
      <c r="B22" s="33"/>
      <c r="D22" s="34"/>
    </row>
    <row r="23" spans="2:4" x14ac:dyDescent="0.25">
      <c r="B23" s="33"/>
      <c r="D23" s="34"/>
    </row>
    <row r="24" spans="2:4" x14ac:dyDescent="0.25">
      <c r="B24" s="33"/>
      <c r="D24" s="34"/>
    </row>
    <row r="25" spans="2:4" x14ac:dyDescent="0.25">
      <c r="B25" s="33"/>
      <c r="D25" s="34"/>
    </row>
    <row r="26" spans="2:4" x14ac:dyDescent="0.25">
      <c r="B26" s="33"/>
    </row>
  </sheetData>
  <autoFilter ref="A2:J12"/>
  <mergeCells count="1">
    <mergeCell ref="A1:J1"/>
  </mergeCells>
  <phoneticPr fontId="4" type="noConversion"/>
  <conditionalFormatting sqref="G2:G13 G15:G1048576">
    <cfRule type="duplicateValues" dxfId="29" priority="354"/>
  </conditionalFormatting>
  <conditionalFormatting sqref="G2:G13 G15:G64981">
    <cfRule type="duplicateValues" dxfId="28" priority="357" stopIfTrue="1"/>
  </conditionalFormatting>
  <printOptions horizontalCentered="1"/>
  <pageMargins left="0" right="0" top="0.39370078740157483" bottom="0.39370078740157483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6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 x14ac:dyDescent="0.25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6.5" customHeight="1" x14ac:dyDescent="0.25">
      <c r="A3" s="15">
        <v>1</v>
      </c>
      <c r="B3" s="23" t="s">
        <v>242</v>
      </c>
      <c r="C3" s="23" t="s">
        <v>242</v>
      </c>
      <c r="D3" s="14" t="s">
        <v>324</v>
      </c>
      <c r="E3" s="13">
        <v>42689</v>
      </c>
      <c r="F3" s="12" t="s">
        <v>46</v>
      </c>
      <c r="G3" s="16" t="s">
        <v>45</v>
      </c>
      <c r="H3" s="10">
        <v>42528</v>
      </c>
      <c r="I3" s="26" t="s">
        <v>9</v>
      </c>
      <c r="J3" s="25"/>
    </row>
    <row r="4" spans="1:10" ht="16.5" customHeight="1" x14ac:dyDescent="0.25">
      <c r="A4" s="15">
        <v>2</v>
      </c>
      <c r="B4" s="23" t="s">
        <v>243</v>
      </c>
      <c r="C4" s="23" t="s">
        <v>243</v>
      </c>
      <c r="D4" s="14" t="s">
        <v>341</v>
      </c>
      <c r="E4" s="13">
        <v>42798</v>
      </c>
      <c r="F4" s="12" t="s">
        <v>134</v>
      </c>
      <c r="G4" s="16" t="s">
        <v>135</v>
      </c>
      <c r="H4" s="10">
        <v>42549</v>
      </c>
      <c r="I4" s="26" t="s">
        <v>9</v>
      </c>
      <c r="J4" s="25"/>
    </row>
    <row r="5" spans="1:10" ht="16.5" customHeight="1" x14ac:dyDescent="0.25">
      <c r="A5" s="15">
        <v>3</v>
      </c>
      <c r="B5" s="23" t="s">
        <v>244</v>
      </c>
      <c r="C5" s="23" t="s">
        <v>244</v>
      </c>
      <c r="D5" s="14" t="s">
        <v>342</v>
      </c>
      <c r="E5" s="13">
        <v>42716</v>
      </c>
      <c r="F5" s="12" t="s">
        <v>136</v>
      </c>
      <c r="G5" s="16" t="s">
        <v>137</v>
      </c>
      <c r="H5" s="10">
        <v>42545</v>
      </c>
      <c r="I5" s="26" t="s">
        <v>30</v>
      </c>
      <c r="J5" s="25"/>
    </row>
    <row r="6" spans="1:10" ht="16.5" customHeight="1" x14ac:dyDescent="0.25">
      <c r="A6" s="15">
        <v>4</v>
      </c>
      <c r="B6" s="23" t="s">
        <v>245</v>
      </c>
      <c r="C6" s="23" t="s">
        <v>245</v>
      </c>
      <c r="D6" s="14" t="s">
        <v>343</v>
      </c>
      <c r="E6" s="13">
        <v>42858</v>
      </c>
      <c r="F6" s="12" t="s">
        <v>138</v>
      </c>
      <c r="G6" s="16" t="s">
        <v>139</v>
      </c>
      <c r="H6" s="10">
        <v>42524</v>
      </c>
      <c r="I6" s="26" t="s">
        <v>14</v>
      </c>
      <c r="J6" s="25"/>
    </row>
    <row r="7" spans="1:10" ht="16.5" customHeight="1" x14ac:dyDescent="0.25">
      <c r="A7" s="15">
        <v>5</v>
      </c>
      <c r="B7" s="23" t="s">
        <v>246</v>
      </c>
      <c r="C7" s="23" t="s">
        <v>246</v>
      </c>
      <c r="D7" s="14" t="s">
        <v>344</v>
      </c>
      <c r="E7" s="13">
        <v>42824</v>
      </c>
      <c r="F7" s="12" t="s">
        <v>140</v>
      </c>
      <c r="G7" s="16" t="s">
        <v>141</v>
      </c>
      <c r="H7" s="10">
        <v>42545</v>
      </c>
      <c r="I7" s="26" t="s">
        <v>38</v>
      </c>
      <c r="J7" s="25"/>
    </row>
    <row r="8" spans="1:10" ht="16.5" customHeight="1" x14ac:dyDescent="0.25">
      <c r="A8" s="15">
        <v>6</v>
      </c>
      <c r="B8" s="23" t="s">
        <v>247</v>
      </c>
      <c r="C8" s="23" t="s">
        <v>247</v>
      </c>
      <c r="D8" s="14" t="s">
        <v>345</v>
      </c>
      <c r="E8" s="13">
        <v>42700</v>
      </c>
      <c r="F8" s="12" t="s">
        <v>142</v>
      </c>
      <c r="G8" s="16" t="s">
        <v>143</v>
      </c>
      <c r="H8" s="10">
        <v>42551</v>
      </c>
      <c r="I8" s="26" t="s">
        <v>18</v>
      </c>
      <c r="J8" s="25"/>
    </row>
    <row r="9" spans="1:10" ht="16.5" customHeight="1" x14ac:dyDescent="0.25">
      <c r="A9" s="15">
        <v>7</v>
      </c>
      <c r="B9" s="23" t="s">
        <v>248</v>
      </c>
      <c r="C9" s="23" t="s">
        <v>248</v>
      </c>
      <c r="D9" s="14" t="s">
        <v>346</v>
      </c>
      <c r="E9" s="13">
        <v>42845</v>
      </c>
      <c r="F9" s="12" t="s">
        <v>144</v>
      </c>
      <c r="G9" s="16" t="s">
        <v>145</v>
      </c>
      <c r="H9" s="10">
        <v>42538</v>
      </c>
      <c r="I9" s="26" t="s">
        <v>15</v>
      </c>
      <c r="J9" s="25"/>
    </row>
    <row r="10" spans="1:10" ht="16.5" customHeight="1" x14ac:dyDescent="0.25">
      <c r="A10" s="15">
        <v>8</v>
      </c>
      <c r="B10" s="23" t="s">
        <v>249</v>
      </c>
      <c r="C10" s="23" t="s">
        <v>249</v>
      </c>
      <c r="D10" s="14" t="s">
        <v>347</v>
      </c>
      <c r="E10" s="13">
        <v>42842</v>
      </c>
      <c r="F10" s="12" t="s">
        <v>146</v>
      </c>
      <c r="G10" s="16" t="s">
        <v>147</v>
      </c>
      <c r="H10" s="10">
        <v>42536</v>
      </c>
      <c r="I10" s="26" t="s">
        <v>15</v>
      </c>
      <c r="J10" s="25"/>
    </row>
    <row r="11" spans="1:10" ht="16.5" customHeight="1" x14ac:dyDescent="0.25">
      <c r="A11" s="15">
        <v>9</v>
      </c>
      <c r="B11" s="23" t="s">
        <v>250</v>
      </c>
      <c r="C11" s="23" t="s">
        <v>250</v>
      </c>
      <c r="D11" s="14" t="s">
        <v>348</v>
      </c>
      <c r="E11" s="13">
        <v>42823</v>
      </c>
      <c r="F11" s="12" t="s">
        <v>148</v>
      </c>
      <c r="G11" s="16" t="s">
        <v>149</v>
      </c>
      <c r="H11" s="10">
        <v>42551</v>
      </c>
      <c r="I11" s="26" t="s">
        <v>15</v>
      </c>
      <c r="J11" s="25"/>
    </row>
    <row r="12" spans="1:10" ht="16.5" customHeight="1" x14ac:dyDescent="0.25">
      <c r="A12" s="15">
        <v>10</v>
      </c>
      <c r="B12" s="23" t="s">
        <v>251</v>
      </c>
      <c r="C12" s="23" t="s">
        <v>251</v>
      </c>
      <c r="D12" s="14" t="s">
        <v>349</v>
      </c>
      <c r="E12" s="13">
        <v>42820</v>
      </c>
      <c r="F12" s="12" t="s">
        <v>150</v>
      </c>
      <c r="G12" s="16" t="s">
        <v>151</v>
      </c>
      <c r="H12" s="10">
        <v>42551</v>
      </c>
      <c r="I12" s="26" t="s">
        <v>15</v>
      </c>
      <c r="J12" s="25"/>
    </row>
    <row r="14" spans="1:10" ht="6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206</v>
      </c>
      <c r="H14" s="1" t="s">
        <v>200</v>
      </c>
      <c r="I14" s="1" t="s">
        <v>201</v>
      </c>
    </row>
    <row r="16" spans="1:10" x14ac:dyDescent="0.25">
      <c r="D16" s="34"/>
    </row>
    <row r="17" spans="2:4" x14ac:dyDescent="0.25">
      <c r="B17" s="33"/>
      <c r="D17" s="34"/>
    </row>
    <row r="18" spans="2:4" x14ac:dyDescent="0.25">
      <c r="B18" s="33"/>
      <c r="D18" s="34"/>
    </row>
    <row r="19" spans="2:4" x14ac:dyDescent="0.25">
      <c r="B19" s="33"/>
      <c r="D19" s="34"/>
    </row>
    <row r="20" spans="2:4" x14ac:dyDescent="0.25">
      <c r="B20" s="33"/>
      <c r="D20" s="34"/>
    </row>
    <row r="21" spans="2:4" x14ac:dyDescent="0.25">
      <c r="B21" s="33"/>
      <c r="D21" s="34"/>
    </row>
    <row r="22" spans="2:4" x14ac:dyDescent="0.25">
      <c r="B22" s="33"/>
      <c r="D22" s="34"/>
    </row>
    <row r="23" spans="2:4" x14ac:dyDescent="0.25">
      <c r="B23" s="33"/>
      <c r="D23" s="34"/>
    </row>
    <row r="24" spans="2:4" x14ac:dyDescent="0.25">
      <c r="B24" s="33"/>
      <c r="D24" s="34"/>
    </row>
    <row r="25" spans="2:4" x14ac:dyDescent="0.25">
      <c r="B25" s="33"/>
      <c r="D25" s="34"/>
    </row>
    <row r="26" spans="2:4" x14ac:dyDescent="0.25">
      <c r="B26" s="33"/>
    </row>
  </sheetData>
  <autoFilter ref="A2:J12"/>
  <mergeCells count="1">
    <mergeCell ref="A1:J1"/>
  </mergeCells>
  <phoneticPr fontId="4" type="noConversion"/>
  <conditionalFormatting sqref="G13 G2:G3 G15:G1048576">
    <cfRule type="duplicateValues" dxfId="27" priority="358"/>
  </conditionalFormatting>
  <conditionalFormatting sqref="G13 G2:G3 G15:G64968">
    <cfRule type="duplicateValues" dxfId="26" priority="361" stopIfTrue="1"/>
  </conditionalFormatting>
  <conditionalFormatting sqref="G4:G12">
    <cfRule type="duplicateValues" dxfId="25" priority="363"/>
  </conditionalFormatting>
  <conditionalFormatting sqref="G4:G12">
    <cfRule type="duplicateValues" dxfId="24" priority="364" stopIfTrue="1"/>
  </conditionalFormatting>
  <conditionalFormatting sqref="G3:G12">
    <cfRule type="duplicateValues" dxfId="23" priority="365"/>
  </conditionalFormatting>
  <conditionalFormatting sqref="C3:C12">
    <cfRule type="duplicateValues" dxfId="22" priority="366"/>
  </conditionalFormatting>
  <printOptions horizontalCentered="1"/>
  <pageMargins left="0" right="0" top="0.39370078740157483" bottom="0.39370078740157483" header="0" footer="0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279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89.25" style="5" bestFit="1" customWidth="1"/>
    <col min="8" max="8" width="11.625" style="4" bestFit="1" customWidth="1"/>
    <col min="9" max="9" width="27.5" style="3" bestFit="1" customWidth="1"/>
    <col min="10" max="10" width="5" style="3" bestFit="1" customWidth="1"/>
    <col min="11" max="16384" width="9" style="1"/>
  </cols>
  <sheetData>
    <row r="1" spans="1:10" ht="28.5" customHeight="1" x14ac:dyDescent="0.25">
      <c r="A1" s="32" t="s">
        <v>191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 x14ac:dyDescent="0.25">
      <c r="A3" s="15">
        <v>1</v>
      </c>
      <c r="B3" s="23" t="s">
        <v>252</v>
      </c>
      <c r="C3" s="23" t="s">
        <v>252</v>
      </c>
      <c r="D3" s="14" t="s">
        <v>331</v>
      </c>
      <c r="E3" s="13" t="s">
        <v>3</v>
      </c>
      <c r="F3" s="12" t="s">
        <v>152</v>
      </c>
      <c r="G3" s="16" t="s">
        <v>153</v>
      </c>
      <c r="H3" s="10">
        <v>42796</v>
      </c>
      <c r="I3" s="26" t="s">
        <v>21</v>
      </c>
      <c r="J3" s="25"/>
    </row>
    <row r="4" spans="1:10" ht="19.899999999999999" customHeight="1" x14ac:dyDescent="0.25">
      <c r="A4" s="15">
        <v>2</v>
      </c>
      <c r="B4" s="23" t="s">
        <v>253</v>
      </c>
      <c r="C4" s="23" t="s">
        <v>253</v>
      </c>
      <c r="D4" s="14" t="s">
        <v>332</v>
      </c>
      <c r="E4" s="13" t="s">
        <v>3</v>
      </c>
      <c r="F4" s="12" t="s">
        <v>154</v>
      </c>
      <c r="G4" s="16" t="s">
        <v>155</v>
      </c>
      <c r="H4" s="10">
        <v>42822</v>
      </c>
      <c r="I4" s="26" t="s">
        <v>156</v>
      </c>
      <c r="J4" s="25"/>
    </row>
    <row r="5" spans="1:10" ht="19.899999999999999" customHeight="1" x14ac:dyDescent="0.25">
      <c r="A5" s="15">
        <v>3</v>
      </c>
      <c r="B5" s="23" t="s">
        <v>254</v>
      </c>
      <c r="C5" s="23" t="s">
        <v>254</v>
      </c>
      <c r="D5" s="14" t="s">
        <v>333</v>
      </c>
      <c r="E5" s="13">
        <v>42850</v>
      </c>
      <c r="F5" s="12" t="s">
        <v>157</v>
      </c>
      <c r="G5" s="16" t="s">
        <v>158</v>
      </c>
      <c r="H5" s="10">
        <v>42821</v>
      </c>
      <c r="I5" s="26" t="s">
        <v>17</v>
      </c>
      <c r="J5" s="25"/>
    </row>
    <row r="6" spans="1:10" ht="19.899999999999999" customHeight="1" x14ac:dyDescent="0.25">
      <c r="A6" s="15">
        <v>4</v>
      </c>
      <c r="B6" s="23" t="s">
        <v>255</v>
      </c>
      <c r="C6" s="23" t="s">
        <v>255</v>
      </c>
      <c r="D6" s="14" t="s">
        <v>334</v>
      </c>
      <c r="E6" s="13">
        <v>42824</v>
      </c>
      <c r="F6" s="12" t="s">
        <v>159</v>
      </c>
      <c r="G6" s="16" t="s">
        <v>160</v>
      </c>
      <c r="H6" s="10">
        <v>42823</v>
      </c>
      <c r="I6" s="26" t="s">
        <v>34</v>
      </c>
      <c r="J6" s="25"/>
    </row>
    <row r="7" spans="1:10" ht="19.899999999999999" customHeight="1" x14ac:dyDescent="0.25">
      <c r="A7" s="15">
        <v>5</v>
      </c>
      <c r="B7" s="23" t="s">
        <v>256</v>
      </c>
      <c r="C7" s="23" t="s">
        <v>256</v>
      </c>
      <c r="D7" s="14" t="s">
        <v>335</v>
      </c>
      <c r="E7" s="13" t="s">
        <v>3</v>
      </c>
      <c r="F7" s="12" t="s">
        <v>92</v>
      </c>
      <c r="G7" s="16" t="s">
        <v>93</v>
      </c>
      <c r="H7" s="10">
        <v>42823</v>
      </c>
      <c r="I7" s="26" t="s">
        <v>37</v>
      </c>
      <c r="J7" s="25"/>
    </row>
    <row r="8" spans="1:10" ht="19.899999999999999" customHeight="1" x14ac:dyDescent="0.25">
      <c r="A8" s="15">
        <v>6</v>
      </c>
      <c r="B8" s="23" t="s">
        <v>257</v>
      </c>
      <c r="C8" s="23" t="s">
        <v>257</v>
      </c>
      <c r="D8" s="14" t="s">
        <v>336</v>
      </c>
      <c r="E8" s="13">
        <v>42845</v>
      </c>
      <c r="F8" s="12" t="s">
        <v>161</v>
      </c>
      <c r="G8" s="16" t="s">
        <v>162</v>
      </c>
      <c r="H8" s="10">
        <v>42801</v>
      </c>
      <c r="I8" s="26" t="s">
        <v>34</v>
      </c>
      <c r="J8" s="25"/>
    </row>
    <row r="9" spans="1:10" ht="19.899999999999999" customHeight="1" x14ac:dyDescent="0.25">
      <c r="A9" s="15">
        <v>7</v>
      </c>
      <c r="B9" s="23" t="s">
        <v>258</v>
      </c>
      <c r="C9" s="23" t="s">
        <v>258</v>
      </c>
      <c r="D9" s="14" t="s">
        <v>337</v>
      </c>
      <c r="E9" s="13" t="s">
        <v>3</v>
      </c>
      <c r="F9" s="12" t="s">
        <v>163</v>
      </c>
      <c r="G9" s="16" t="s">
        <v>164</v>
      </c>
      <c r="H9" s="10">
        <v>42825</v>
      </c>
      <c r="I9" s="26" t="s">
        <v>156</v>
      </c>
      <c r="J9" s="25"/>
    </row>
    <row r="10" spans="1:10" ht="19.899999999999999" customHeight="1" x14ac:dyDescent="0.25">
      <c r="A10" s="15">
        <v>8</v>
      </c>
      <c r="B10" s="23" t="s">
        <v>259</v>
      </c>
      <c r="C10" s="23" t="s">
        <v>259</v>
      </c>
      <c r="D10" s="14" t="s">
        <v>338</v>
      </c>
      <c r="E10" s="13" t="s">
        <v>3</v>
      </c>
      <c r="F10" s="12" t="s">
        <v>165</v>
      </c>
      <c r="G10" s="16" t="s">
        <v>166</v>
      </c>
      <c r="H10" s="10">
        <v>42811</v>
      </c>
      <c r="I10" s="26" t="s">
        <v>35</v>
      </c>
      <c r="J10" s="25"/>
    </row>
    <row r="11" spans="1:10" ht="19.899999999999999" customHeight="1" x14ac:dyDescent="0.25">
      <c r="A11" s="15">
        <v>9</v>
      </c>
      <c r="B11" s="23" t="s">
        <v>260</v>
      </c>
      <c r="C11" s="23" t="s">
        <v>260</v>
      </c>
      <c r="D11" s="14" t="s">
        <v>339</v>
      </c>
      <c r="E11" s="13">
        <v>42802</v>
      </c>
      <c r="F11" s="12" t="s">
        <v>167</v>
      </c>
      <c r="G11" s="16" t="s">
        <v>168</v>
      </c>
      <c r="H11" s="10">
        <v>42808</v>
      </c>
      <c r="I11" s="26" t="s">
        <v>38</v>
      </c>
      <c r="J11" s="25"/>
    </row>
    <row r="12" spans="1:10" ht="19.899999999999999" customHeight="1" x14ac:dyDescent="0.25">
      <c r="A12" s="15">
        <v>10</v>
      </c>
      <c r="B12" s="23" t="s">
        <v>261</v>
      </c>
      <c r="C12" s="23" t="s">
        <v>261</v>
      </c>
      <c r="D12" s="14" t="s">
        <v>340</v>
      </c>
      <c r="E12" s="13" t="s">
        <v>3</v>
      </c>
      <c r="F12" s="12" t="s">
        <v>169</v>
      </c>
      <c r="G12" s="16" t="s">
        <v>170</v>
      </c>
      <c r="H12" s="10">
        <v>42823</v>
      </c>
      <c r="I12" s="26" t="s">
        <v>36</v>
      </c>
      <c r="J12" s="25"/>
    </row>
    <row r="13" spans="1:10" x14ac:dyDescent="0.25">
      <c r="A13" s="1"/>
      <c r="B13" s="28"/>
      <c r="C13" s="28"/>
      <c r="D13" s="1"/>
      <c r="E13" s="1"/>
      <c r="F13" s="1"/>
      <c r="G13" s="1"/>
      <c r="H13" s="1"/>
      <c r="I13" s="1"/>
      <c r="J13" s="1"/>
    </row>
    <row r="14" spans="1:10" ht="3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1" t="s">
        <v>210</v>
      </c>
      <c r="H14" s="1" t="s">
        <v>200</v>
      </c>
      <c r="I14" s="1" t="s">
        <v>201</v>
      </c>
      <c r="J14" s="1"/>
    </row>
    <row r="15" spans="1:10" x14ac:dyDescent="0.25">
      <c r="A15" s="1"/>
      <c r="B15" s="28"/>
      <c r="C15" s="28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28"/>
      <c r="C16" s="28"/>
      <c r="D16" s="34"/>
      <c r="E16" s="1"/>
      <c r="F16" s="1"/>
      <c r="G16" s="1"/>
      <c r="H16" s="1"/>
      <c r="I16" s="1"/>
      <c r="J16" s="1"/>
    </row>
    <row r="17" spans="1:10" x14ac:dyDescent="0.25">
      <c r="A17" s="1"/>
      <c r="B17" s="28"/>
      <c r="C17" s="28"/>
      <c r="D17" s="34"/>
      <c r="E17" s="1"/>
      <c r="F17" s="1"/>
      <c r="G17" s="1"/>
      <c r="H17" s="1"/>
      <c r="I17" s="1"/>
      <c r="J17" s="1"/>
    </row>
    <row r="18" spans="1:10" x14ac:dyDescent="0.25">
      <c r="A18" s="1"/>
      <c r="B18" s="28"/>
      <c r="C18" s="28"/>
      <c r="D18" s="34"/>
      <c r="E18" s="1"/>
      <c r="F18" s="1"/>
      <c r="G18" s="1"/>
      <c r="H18" s="1"/>
      <c r="I18" s="1"/>
      <c r="J18" s="1"/>
    </row>
    <row r="19" spans="1:10" x14ac:dyDescent="0.25">
      <c r="A19" s="1"/>
      <c r="B19" s="28"/>
      <c r="C19" s="28"/>
      <c r="D19" s="34"/>
      <c r="E19" s="1"/>
      <c r="F19" s="1"/>
      <c r="G19" s="1"/>
      <c r="H19" s="1"/>
      <c r="I19" s="1"/>
      <c r="J19" s="1"/>
    </row>
    <row r="20" spans="1:10" x14ac:dyDescent="0.25">
      <c r="A20" s="1"/>
      <c r="B20" s="28"/>
      <c r="C20" s="28"/>
      <c r="D20" s="34"/>
      <c r="E20" s="1"/>
      <c r="F20" s="1"/>
      <c r="G20" s="1"/>
      <c r="H20" s="1"/>
      <c r="I20" s="1"/>
      <c r="J20" s="1"/>
    </row>
    <row r="21" spans="1:10" x14ac:dyDescent="0.25">
      <c r="A21" s="1"/>
      <c r="B21" s="28"/>
      <c r="C21" s="28"/>
      <c r="D21" s="34"/>
      <c r="E21" s="1"/>
      <c r="F21" s="1"/>
      <c r="G21" s="1"/>
      <c r="H21" s="1"/>
      <c r="I21" s="1"/>
      <c r="J21" s="1"/>
    </row>
    <row r="22" spans="1:10" x14ac:dyDescent="0.25">
      <c r="A22" s="1"/>
      <c r="B22" s="28"/>
      <c r="C22" s="28"/>
      <c r="D22" s="34"/>
      <c r="E22" s="1"/>
      <c r="F22" s="1"/>
      <c r="G22" s="1"/>
      <c r="H22" s="1"/>
      <c r="I22" s="1"/>
      <c r="J22" s="1"/>
    </row>
    <row r="23" spans="1:10" x14ac:dyDescent="0.25">
      <c r="A23" s="1"/>
      <c r="B23" s="28"/>
      <c r="C23" s="28"/>
      <c r="D23" s="34"/>
      <c r="E23" s="1"/>
      <c r="F23" s="1"/>
      <c r="G23" s="1"/>
      <c r="H23" s="1"/>
      <c r="I23" s="1"/>
      <c r="J23" s="1"/>
    </row>
    <row r="24" spans="1:10" x14ac:dyDescent="0.25">
      <c r="A24" s="1"/>
      <c r="B24" s="28"/>
      <c r="C24" s="28"/>
      <c r="D24" s="34"/>
      <c r="E24" s="1"/>
      <c r="F24" s="1"/>
      <c r="G24" s="1"/>
      <c r="H24" s="1"/>
      <c r="I24" s="1"/>
      <c r="J24" s="1"/>
    </row>
    <row r="25" spans="1:10" x14ac:dyDescent="0.25">
      <c r="A25" s="1"/>
      <c r="B25" s="28"/>
      <c r="C25" s="28"/>
      <c r="D25" s="34"/>
      <c r="E25" s="1"/>
      <c r="F25" s="1"/>
      <c r="G25" s="1"/>
      <c r="H25" s="1"/>
      <c r="I25" s="1"/>
      <c r="J25" s="1"/>
    </row>
    <row r="26" spans="1:10" x14ac:dyDescent="0.25">
      <c r="A26" s="1"/>
      <c r="B26" s="28"/>
      <c r="C26" s="28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28"/>
      <c r="C27" s="28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28"/>
      <c r="C28" s="28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28"/>
      <c r="C29" s="28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28"/>
      <c r="C30" s="28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28"/>
      <c r="C31" s="28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28"/>
      <c r="C32" s="28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28"/>
      <c r="C33" s="28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28"/>
      <c r="C34" s="28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28"/>
      <c r="C35" s="28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28"/>
      <c r="C36" s="28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28"/>
      <c r="C37" s="28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28"/>
      <c r="C38" s="28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28"/>
      <c r="C39" s="28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28"/>
      <c r="C40" s="28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28"/>
      <c r="C41" s="28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28"/>
      <c r="C42" s="28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28"/>
      <c r="C43" s="28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28"/>
      <c r="C44" s="28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28"/>
      <c r="C45" s="28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28"/>
      <c r="C46" s="28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28"/>
      <c r="C47" s="28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28"/>
      <c r="C48" s="28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28"/>
      <c r="C49" s="28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28"/>
      <c r="C50" s="28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28"/>
      <c r="C51" s="28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28"/>
      <c r="C52" s="28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28"/>
      <c r="C53" s="28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28"/>
      <c r="C54" s="28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28"/>
      <c r="C55" s="28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28"/>
      <c r="C56" s="28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28"/>
      <c r="C57" s="28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28"/>
      <c r="C58" s="28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28"/>
      <c r="C59" s="28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28"/>
      <c r="C60" s="28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28"/>
      <c r="C61" s="28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28"/>
      <c r="C62" s="28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28"/>
      <c r="C63" s="28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28"/>
      <c r="C64" s="28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28"/>
      <c r="C65" s="28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28"/>
      <c r="C66" s="28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28"/>
      <c r="C67" s="28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28"/>
      <c r="C68" s="28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28"/>
      <c r="C69" s="28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28"/>
      <c r="C70" s="28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28"/>
      <c r="C71" s="28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28"/>
      <c r="C72" s="28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28"/>
      <c r="C73" s="28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28"/>
      <c r="C74" s="28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28"/>
      <c r="C75" s="28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28"/>
      <c r="C76" s="28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28"/>
      <c r="C77" s="28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28"/>
      <c r="C78" s="28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28"/>
      <c r="C79" s="28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28"/>
      <c r="C80" s="28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28"/>
      <c r="C81" s="28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28"/>
      <c r="C82" s="28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28"/>
      <c r="C83" s="28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28"/>
      <c r="C84" s="28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28"/>
      <c r="C85" s="28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28"/>
      <c r="C86" s="28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28"/>
      <c r="C87" s="28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28"/>
      <c r="C88" s="28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28"/>
      <c r="C89" s="28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28"/>
      <c r="C90" s="28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28"/>
      <c r="C91" s="28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28"/>
      <c r="C92" s="28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28"/>
      <c r="C93" s="28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28"/>
      <c r="C94" s="28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28"/>
      <c r="C95" s="28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28"/>
      <c r="C96" s="28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28"/>
      <c r="C97" s="28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28"/>
      <c r="C98" s="28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28"/>
      <c r="C99" s="28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28"/>
      <c r="C100" s="28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28"/>
      <c r="C101" s="28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28"/>
      <c r="C102" s="28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28"/>
      <c r="C103" s="28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28"/>
      <c r="C104" s="28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28"/>
      <c r="C105" s="28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28"/>
      <c r="C106" s="28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28"/>
      <c r="C107" s="28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28"/>
      <c r="C108" s="28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28"/>
      <c r="C109" s="28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28"/>
      <c r="C110" s="28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28"/>
      <c r="C111" s="28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28"/>
      <c r="C112" s="28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28"/>
      <c r="C113" s="28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28"/>
      <c r="C114" s="28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28"/>
      <c r="C115" s="28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28"/>
      <c r="C116" s="28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28"/>
      <c r="C117" s="28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28"/>
      <c r="C118" s="28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28"/>
      <c r="C119" s="28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28"/>
      <c r="C120" s="28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28"/>
      <c r="C121" s="28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28"/>
      <c r="C122" s="28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28"/>
      <c r="C123" s="28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28"/>
      <c r="C124" s="28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28"/>
      <c r="C125" s="28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28"/>
      <c r="C126" s="28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28"/>
      <c r="C127" s="28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28"/>
      <c r="C128" s="28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28"/>
      <c r="C129" s="28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28"/>
      <c r="C130" s="28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28"/>
      <c r="C131" s="28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28"/>
      <c r="C132" s="28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28"/>
      <c r="C133" s="28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28"/>
      <c r="C134" s="28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28"/>
      <c r="C135" s="28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28"/>
      <c r="C136" s="28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28"/>
      <c r="C137" s="28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28"/>
      <c r="C138" s="28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28"/>
      <c r="C139" s="28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28"/>
      <c r="C140" s="28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28"/>
      <c r="C141" s="28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28"/>
      <c r="C142" s="28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28"/>
      <c r="C143" s="28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28"/>
      <c r="C144" s="28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28"/>
      <c r="C145" s="28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28"/>
      <c r="C146" s="28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28"/>
      <c r="C147" s="28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28"/>
      <c r="C148" s="28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28"/>
      <c r="C149" s="28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28"/>
      <c r="C150" s="28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28"/>
      <c r="C151" s="28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28"/>
      <c r="C152" s="28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28"/>
      <c r="C153" s="28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28"/>
      <c r="C154" s="28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28"/>
      <c r="C155" s="28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28"/>
      <c r="C156" s="28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28"/>
      <c r="C157" s="28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28"/>
      <c r="C158" s="28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28"/>
      <c r="C159" s="28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28"/>
      <c r="C160" s="28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28"/>
      <c r="C161" s="28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28"/>
      <c r="C162" s="28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28"/>
      <c r="C163" s="28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28"/>
      <c r="C164" s="28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28"/>
      <c r="C165" s="28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28"/>
      <c r="C166" s="28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28"/>
      <c r="C167" s="28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28"/>
      <c r="C168" s="28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28"/>
      <c r="C169" s="28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28"/>
      <c r="C170" s="28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28"/>
      <c r="C171" s="28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28"/>
      <c r="C172" s="28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28"/>
      <c r="C173" s="28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28"/>
      <c r="C174" s="28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28"/>
      <c r="C175" s="28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28"/>
      <c r="C176" s="28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28"/>
      <c r="C177" s="28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28"/>
      <c r="C178" s="28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28"/>
      <c r="C179" s="28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28"/>
      <c r="C180" s="28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28"/>
      <c r="C181" s="28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28"/>
      <c r="C182" s="28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28"/>
      <c r="C183" s="28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28"/>
      <c r="C184" s="28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28"/>
      <c r="C185" s="28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28"/>
      <c r="C186" s="28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28"/>
      <c r="C187" s="28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28"/>
      <c r="C188" s="28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28"/>
      <c r="C189" s="28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28"/>
      <c r="C190" s="28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28"/>
      <c r="C191" s="28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28"/>
      <c r="C192" s="28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28"/>
      <c r="C193" s="28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28"/>
      <c r="C194" s="28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28"/>
      <c r="C195" s="28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28"/>
      <c r="C196" s="28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28"/>
      <c r="C197" s="28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28"/>
      <c r="C198" s="28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28"/>
      <c r="C199" s="28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28"/>
      <c r="C200" s="28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28"/>
      <c r="C201" s="28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28"/>
      <c r="C202" s="28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28"/>
      <c r="C203" s="28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28"/>
      <c r="C204" s="28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28"/>
      <c r="C205" s="28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28"/>
      <c r="C206" s="28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28"/>
      <c r="C207" s="28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28"/>
      <c r="C208" s="28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28"/>
      <c r="C209" s="28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28"/>
      <c r="C210" s="28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28"/>
      <c r="C211" s="28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28"/>
      <c r="C212" s="28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28"/>
      <c r="C213" s="28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28"/>
      <c r="C214" s="28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28"/>
      <c r="C215" s="28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28"/>
      <c r="C216" s="28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28"/>
      <c r="C217" s="28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28"/>
      <c r="C218" s="28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28"/>
      <c r="C219" s="28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28"/>
      <c r="C220" s="28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28"/>
      <c r="C221" s="28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28"/>
      <c r="C222" s="28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28"/>
      <c r="C223" s="28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28"/>
      <c r="C224" s="28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28"/>
      <c r="C225" s="28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28"/>
      <c r="C226" s="28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28"/>
      <c r="C227" s="28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28"/>
      <c r="C228" s="28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28"/>
      <c r="C229" s="28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28"/>
      <c r="C230" s="28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28"/>
      <c r="C231" s="28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28"/>
      <c r="C232" s="28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28"/>
      <c r="C233" s="28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28"/>
      <c r="C234" s="28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28"/>
      <c r="C235" s="28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28"/>
      <c r="C236" s="28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28"/>
      <c r="C237" s="28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28"/>
      <c r="C238" s="28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28"/>
      <c r="C239" s="28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28"/>
      <c r="C240" s="28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28"/>
      <c r="C241" s="28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28"/>
      <c r="C242" s="28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28"/>
      <c r="C243" s="28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28"/>
      <c r="C244" s="28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28"/>
      <c r="C245" s="28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28"/>
      <c r="C246" s="28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28"/>
      <c r="C247" s="28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28"/>
      <c r="C248" s="28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28"/>
      <c r="C249" s="28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28"/>
      <c r="C250" s="28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28"/>
      <c r="C251" s="28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28"/>
      <c r="C252" s="28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28"/>
      <c r="C253" s="28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28"/>
      <c r="C254" s="28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28"/>
      <c r="C255" s="28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28"/>
      <c r="C256" s="28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28"/>
      <c r="C257" s="28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28"/>
      <c r="C258" s="28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28"/>
      <c r="C259" s="28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28"/>
      <c r="C260" s="28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28"/>
      <c r="C261" s="28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28"/>
      <c r="C262" s="28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28"/>
      <c r="C263" s="28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28"/>
      <c r="C264" s="28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28"/>
      <c r="C265" s="28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28"/>
      <c r="C266" s="28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28"/>
      <c r="C267" s="28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28"/>
      <c r="C268" s="28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28"/>
      <c r="C269" s="28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28"/>
      <c r="C270" s="28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28"/>
      <c r="C271" s="28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28"/>
      <c r="C272" s="28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28"/>
      <c r="C273" s="28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28"/>
      <c r="C274" s="28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28"/>
      <c r="C275" s="28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28"/>
      <c r="C276" s="28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28"/>
      <c r="C277" s="28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28"/>
      <c r="C278" s="28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28"/>
      <c r="C279" s="28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28"/>
      <c r="C280" s="28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28"/>
      <c r="C281" s="28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28"/>
      <c r="C282" s="28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28"/>
      <c r="C283" s="28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28"/>
      <c r="C284" s="28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28"/>
      <c r="C285" s="28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28"/>
      <c r="C286" s="28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28"/>
      <c r="C287" s="28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28"/>
      <c r="C288" s="28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28"/>
      <c r="C289" s="28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28"/>
      <c r="C290" s="28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28"/>
      <c r="C291" s="28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28"/>
      <c r="C292" s="28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28"/>
      <c r="C293" s="28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28"/>
      <c r="C294" s="28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28"/>
      <c r="C295" s="28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28"/>
      <c r="C296" s="28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28"/>
      <c r="C297" s="28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28"/>
      <c r="C298" s="28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28"/>
      <c r="C299" s="28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28"/>
      <c r="C300" s="28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28"/>
      <c r="C301" s="28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28"/>
      <c r="C302" s="28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28"/>
      <c r="C303" s="28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28"/>
      <c r="C304" s="28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28"/>
      <c r="C305" s="28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28"/>
      <c r="C306" s="28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28"/>
      <c r="C307" s="28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28"/>
      <c r="C308" s="28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28"/>
      <c r="C309" s="28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28"/>
      <c r="C310" s="28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28"/>
      <c r="C311" s="28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28"/>
      <c r="C312" s="28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28"/>
      <c r="C313" s="28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28"/>
      <c r="C314" s="28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28"/>
      <c r="C315" s="28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28"/>
      <c r="C316" s="28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28"/>
      <c r="C317" s="28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28"/>
      <c r="C318" s="28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28"/>
      <c r="C319" s="28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28"/>
      <c r="C320" s="28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28"/>
      <c r="C321" s="28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28"/>
      <c r="C322" s="28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28"/>
      <c r="C323" s="28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28"/>
      <c r="C324" s="28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28"/>
      <c r="C325" s="28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28"/>
      <c r="C326" s="28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28"/>
      <c r="C327" s="28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28"/>
      <c r="C328" s="28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28"/>
      <c r="C329" s="28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28"/>
      <c r="C330" s="28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28"/>
      <c r="C331" s="28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28"/>
      <c r="C332" s="28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28"/>
      <c r="C333" s="28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28"/>
      <c r="C334" s="28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28"/>
      <c r="C335" s="28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28"/>
      <c r="C336" s="28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28"/>
      <c r="C337" s="28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28"/>
      <c r="C338" s="28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28"/>
      <c r="C339" s="28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28"/>
      <c r="C340" s="28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28"/>
      <c r="C341" s="28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28"/>
      <c r="C342" s="28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28"/>
      <c r="C343" s="28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28"/>
      <c r="C344" s="28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28"/>
      <c r="C345" s="28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28"/>
      <c r="C346" s="28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28"/>
      <c r="C347" s="28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28"/>
      <c r="C348" s="28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28"/>
      <c r="C349" s="28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28"/>
      <c r="C350" s="28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28"/>
      <c r="C351" s="28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28"/>
      <c r="C352" s="28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28"/>
      <c r="C353" s="28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28"/>
      <c r="C354" s="28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28"/>
      <c r="C355" s="28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28"/>
      <c r="C356" s="28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28"/>
      <c r="C357" s="28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28"/>
      <c r="C358" s="28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28"/>
      <c r="C359" s="28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28"/>
      <c r="C360" s="28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28"/>
      <c r="C361" s="28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28"/>
      <c r="C362" s="28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28"/>
      <c r="C363" s="28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28"/>
      <c r="C364" s="28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28"/>
      <c r="C365" s="28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28"/>
      <c r="C366" s="28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28"/>
      <c r="C367" s="28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28"/>
      <c r="C368" s="28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28"/>
      <c r="C369" s="28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28"/>
      <c r="C370" s="28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28"/>
      <c r="C371" s="28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28"/>
      <c r="C372" s="28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28"/>
      <c r="C373" s="28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28"/>
      <c r="C374" s="28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28"/>
      <c r="C375" s="28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28"/>
      <c r="C376" s="28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28"/>
      <c r="C377" s="28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28"/>
      <c r="C378" s="28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28"/>
      <c r="C379" s="28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28"/>
      <c r="C380" s="28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28"/>
      <c r="C381" s="28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28"/>
      <c r="C382" s="28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28"/>
      <c r="C383" s="28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28"/>
      <c r="C384" s="28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28"/>
      <c r="C385" s="28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28"/>
      <c r="C386" s="28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28"/>
      <c r="C387" s="28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28"/>
      <c r="C388" s="28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28"/>
      <c r="C389" s="28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28"/>
      <c r="C390" s="28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28"/>
      <c r="C391" s="28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28"/>
      <c r="C392" s="28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28"/>
      <c r="C393" s="28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28"/>
      <c r="C394" s="28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28"/>
      <c r="C395" s="28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28"/>
      <c r="C396" s="28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28"/>
      <c r="C397" s="28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28"/>
      <c r="C398" s="28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28"/>
      <c r="C399" s="28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28"/>
      <c r="C400" s="28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28"/>
      <c r="C401" s="28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28"/>
      <c r="C402" s="28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28"/>
      <c r="C403" s="28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28"/>
      <c r="C404" s="28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28"/>
      <c r="C405" s="28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28"/>
      <c r="C406" s="28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28"/>
      <c r="C407" s="28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28"/>
      <c r="C408" s="28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28"/>
      <c r="C409" s="28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28"/>
      <c r="C410" s="28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28"/>
      <c r="C411" s="28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28"/>
      <c r="C412" s="28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28"/>
      <c r="C413" s="28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28"/>
      <c r="C414" s="28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28"/>
      <c r="C415" s="28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28"/>
      <c r="C416" s="28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28"/>
      <c r="C417" s="28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28"/>
      <c r="C418" s="28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28"/>
      <c r="C419" s="28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28"/>
      <c r="C420" s="28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28"/>
      <c r="C421" s="28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28"/>
      <c r="C422" s="28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28"/>
      <c r="C423" s="28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28"/>
      <c r="C424" s="28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28"/>
      <c r="C425" s="28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28"/>
      <c r="C426" s="28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28"/>
      <c r="C427" s="28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28"/>
      <c r="C428" s="28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28"/>
      <c r="C429" s="28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28"/>
      <c r="C430" s="28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28"/>
      <c r="C431" s="28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28"/>
      <c r="C432" s="28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28"/>
      <c r="C433" s="28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28"/>
      <c r="C434" s="28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28"/>
      <c r="C435" s="28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28"/>
      <c r="C436" s="28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28"/>
      <c r="C437" s="28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28"/>
      <c r="C438" s="28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28"/>
      <c r="C439" s="28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28"/>
      <c r="C440" s="28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28"/>
      <c r="C441" s="28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28"/>
      <c r="C442" s="28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28"/>
      <c r="C443" s="28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28"/>
      <c r="C444" s="28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28"/>
      <c r="C445" s="28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28"/>
      <c r="C446" s="28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28"/>
      <c r="C447" s="28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28"/>
      <c r="C448" s="28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28"/>
      <c r="C449" s="28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28"/>
      <c r="C450" s="28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28"/>
      <c r="C451" s="28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28"/>
      <c r="C452" s="28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28"/>
      <c r="C453" s="28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28"/>
      <c r="C454" s="28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28"/>
      <c r="C455" s="28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28"/>
      <c r="C456" s="28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28"/>
      <c r="C457" s="28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28"/>
      <c r="C458" s="28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28"/>
      <c r="C459" s="28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28"/>
      <c r="C460" s="28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28"/>
      <c r="C461" s="28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28"/>
      <c r="C462" s="28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28"/>
      <c r="C463" s="28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28"/>
      <c r="C464" s="28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28"/>
      <c r="C465" s="28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28"/>
      <c r="C466" s="28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28"/>
      <c r="C467" s="28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28"/>
      <c r="C468" s="28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28"/>
      <c r="C469" s="28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28"/>
      <c r="C470" s="28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28"/>
      <c r="C471" s="28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28"/>
      <c r="C472" s="28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28"/>
      <c r="C473" s="28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28"/>
      <c r="C474" s="28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28"/>
      <c r="C475" s="28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28"/>
      <c r="C476" s="28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28"/>
      <c r="C477" s="28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28"/>
      <c r="C478" s="28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28"/>
      <c r="C479" s="28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28"/>
      <c r="C480" s="28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28"/>
      <c r="C481" s="28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28"/>
      <c r="C482" s="28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28"/>
      <c r="C483" s="28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28"/>
      <c r="C484" s="28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28"/>
      <c r="C485" s="28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28"/>
      <c r="C486" s="28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28"/>
      <c r="C487" s="28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28"/>
      <c r="C488" s="28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28"/>
      <c r="C489" s="28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28"/>
      <c r="C490" s="28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28"/>
      <c r="C491" s="28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28"/>
      <c r="C492" s="28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28"/>
      <c r="C493" s="28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28"/>
      <c r="C494" s="28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28"/>
      <c r="C495" s="28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28"/>
      <c r="C496" s="28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28"/>
      <c r="C497" s="28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28"/>
      <c r="C498" s="28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28"/>
      <c r="C499" s="28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28"/>
      <c r="C500" s="28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28"/>
      <c r="C501" s="28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28"/>
      <c r="C502" s="28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28"/>
      <c r="C503" s="28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28"/>
      <c r="C504" s="28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28"/>
      <c r="C505" s="28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28"/>
      <c r="C506" s="28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28"/>
      <c r="C507" s="28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28"/>
      <c r="C508" s="28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28"/>
      <c r="C509" s="28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28"/>
      <c r="C510" s="28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28"/>
      <c r="C511" s="28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28"/>
      <c r="C512" s="28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28"/>
      <c r="C513" s="28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28"/>
      <c r="C514" s="28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28"/>
      <c r="C515" s="28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28"/>
      <c r="C516" s="28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28"/>
      <c r="C517" s="28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28"/>
      <c r="C518" s="28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28"/>
      <c r="C519" s="28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28"/>
      <c r="C520" s="28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28"/>
      <c r="C521" s="28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28"/>
      <c r="C522" s="28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28"/>
      <c r="C523" s="28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28"/>
      <c r="C524" s="28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28"/>
      <c r="C525" s="28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28"/>
      <c r="C526" s="28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28"/>
      <c r="C527" s="28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28"/>
      <c r="C528" s="28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28"/>
      <c r="C529" s="28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28"/>
      <c r="C530" s="28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28"/>
      <c r="C531" s="28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28"/>
      <c r="C532" s="28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28"/>
      <c r="C533" s="28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28"/>
      <c r="C534" s="28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28"/>
      <c r="C535" s="28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28"/>
      <c r="C536" s="28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28"/>
      <c r="C537" s="28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28"/>
      <c r="C538" s="28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28"/>
      <c r="C539" s="28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28"/>
      <c r="C540" s="28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28"/>
      <c r="C541" s="28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28"/>
      <c r="C542" s="28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28"/>
      <c r="C543" s="28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28"/>
      <c r="C544" s="28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28"/>
      <c r="C545" s="28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28"/>
      <c r="C546" s="28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28"/>
      <c r="C547" s="28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28"/>
      <c r="C548" s="28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28"/>
      <c r="C549" s="28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28"/>
      <c r="C550" s="28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28"/>
      <c r="C551" s="28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28"/>
      <c r="C552" s="28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28"/>
      <c r="C553" s="28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28"/>
      <c r="C554" s="28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28"/>
      <c r="C555" s="28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28"/>
      <c r="C556" s="28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28"/>
      <c r="C557" s="28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28"/>
      <c r="C558" s="28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28"/>
      <c r="C559" s="28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28"/>
      <c r="C560" s="28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28"/>
      <c r="C561" s="28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28"/>
      <c r="C562" s="28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28"/>
      <c r="C563" s="28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28"/>
      <c r="C564" s="28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28"/>
      <c r="C565" s="28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28"/>
      <c r="C566" s="28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28"/>
      <c r="C567" s="28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28"/>
      <c r="C568" s="28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28"/>
      <c r="C569" s="28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28"/>
      <c r="C570" s="28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28"/>
      <c r="C571" s="28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28"/>
      <c r="C572" s="28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28"/>
      <c r="C573" s="28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28"/>
      <c r="C574" s="28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28"/>
      <c r="C575" s="28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28"/>
      <c r="C576" s="28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28"/>
      <c r="C577" s="28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28"/>
      <c r="C578" s="28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28"/>
      <c r="C579" s="28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28"/>
      <c r="C580" s="28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28"/>
      <c r="C581" s="28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28"/>
      <c r="C582" s="28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28"/>
      <c r="C583" s="28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28"/>
      <c r="C584" s="28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28"/>
      <c r="C585" s="28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28"/>
      <c r="C586" s="28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28"/>
      <c r="C587" s="28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28"/>
      <c r="C588" s="28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28"/>
      <c r="C589" s="28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28"/>
      <c r="C590" s="28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28"/>
      <c r="C591" s="28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28"/>
      <c r="C592" s="28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28"/>
      <c r="C593" s="28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28"/>
      <c r="C594" s="28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28"/>
      <c r="C595" s="28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28"/>
      <c r="C596" s="28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28"/>
      <c r="C597" s="28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28"/>
      <c r="C598" s="28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28"/>
      <c r="C599" s="28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28"/>
      <c r="C600" s="28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28"/>
      <c r="C601" s="28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28"/>
      <c r="C602" s="28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28"/>
      <c r="C603" s="28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28"/>
      <c r="C604" s="28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28"/>
      <c r="C605" s="28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28"/>
      <c r="C606" s="28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28"/>
      <c r="C607" s="28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28"/>
      <c r="C608" s="28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28"/>
      <c r="C609" s="28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28"/>
      <c r="C610" s="28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28"/>
      <c r="C611" s="28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28"/>
      <c r="C612" s="28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28"/>
      <c r="C613" s="28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28"/>
      <c r="C614" s="28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28"/>
      <c r="C615" s="28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28"/>
      <c r="C616" s="28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28"/>
      <c r="C617" s="28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28"/>
      <c r="C618" s="28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28"/>
      <c r="C619" s="28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28"/>
      <c r="C620" s="28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28"/>
      <c r="C621" s="28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28"/>
      <c r="C622" s="28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28"/>
      <c r="C623" s="28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28"/>
      <c r="C624" s="28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28"/>
      <c r="C625" s="28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28"/>
      <c r="C626" s="28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28"/>
      <c r="C627" s="28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28"/>
      <c r="C628" s="28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28"/>
      <c r="C629" s="28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28"/>
      <c r="C630" s="28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28"/>
      <c r="C631" s="28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28"/>
      <c r="C632" s="28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28"/>
      <c r="C633" s="28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28"/>
      <c r="C634" s="28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28"/>
      <c r="C635" s="28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28"/>
      <c r="C636" s="28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28"/>
      <c r="C637" s="28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28"/>
      <c r="C638" s="28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28"/>
      <c r="C639" s="28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28"/>
      <c r="C640" s="28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28"/>
      <c r="C641" s="28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28"/>
      <c r="C642" s="28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28"/>
      <c r="C643" s="28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28"/>
      <c r="C644" s="28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28"/>
      <c r="C645" s="28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28"/>
      <c r="C646" s="28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28"/>
      <c r="C647" s="28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28"/>
      <c r="C648" s="28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28"/>
      <c r="C649" s="28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28"/>
      <c r="C650" s="28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28"/>
      <c r="C651" s="28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28"/>
      <c r="C652" s="28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28"/>
      <c r="C653" s="28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28"/>
      <c r="C654" s="28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28"/>
      <c r="C655" s="28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28"/>
      <c r="C656" s="28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28"/>
      <c r="C657" s="28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28"/>
      <c r="C658" s="28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28"/>
      <c r="C659" s="28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28"/>
      <c r="C660" s="28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28"/>
      <c r="C661" s="28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28"/>
      <c r="C662" s="28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28"/>
      <c r="C663" s="28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28"/>
      <c r="C664" s="28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28"/>
      <c r="C665" s="28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28"/>
      <c r="C666" s="28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28"/>
      <c r="C667" s="28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28"/>
      <c r="C668" s="28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28"/>
      <c r="C669" s="28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28"/>
      <c r="C670" s="28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28"/>
      <c r="C671" s="28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28"/>
      <c r="C672" s="28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28"/>
      <c r="C673" s="28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28"/>
      <c r="C674" s="28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28"/>
      <c r="C675" s="28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28"/>
      <c r="C676" s="28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28"/>
      <c r="C677" s="28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28"/>
      <c r="C678" s="28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28"/>
      <c r="C679" s="28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28"/>
      <c r="C680" s="28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28"/>
      <c r="C681" s="28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28"/>
      <c r="C682" s="28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28"/>
      <c r="C683" s="28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28"/>
      <c r="C684" s="28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28"/>
      <c r="C685" s="28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28"/>
      <c r="C686" s="28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28"/>
      <c r="C687" s="28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28"/>
      <c r="C688" s="28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28"/>
      <c r="C689" s="28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28"/>
      <c r="C690" s="28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28"/>
      <c r="C691" s="28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28"/>
      <c r="C692" s="28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28"/>
      <c r="C693" s="28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28"/>
      <c r="C694" s="28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28"/>
      <c r="C695" s="28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28"/>
      <c r="C696" s="28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28"/>
      <c r="C697" s="28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28"/>
      <c r="C698" s="28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28"/>
      <c r="C699" s="28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28"/>
      <c r="C700" s="28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28"/>
      <c r="C701" s="28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28"/>
      <c r="C702" s="28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28"/>
      <c r="C703" s="28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28"/>
      <c r="C704" s="28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28"/>
      <c r="C705" s="28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28"/>
      <c r="C706" s="28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28"/>
      <c r="C707" s="28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28"/>
      <c r="C708" s="28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28"/>
      <c r="C709" s="28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28"/>
      <c r="C710" s="28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28"/>
      <c r="C711" s="28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28"/>
      <c r="C712" s="28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28"/>
      <c r="C713" s="28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28"/>
      <c r="C714" s="28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28"/>
      <c r="C715" s="28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28"/>
      <c r="C716" s="28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28"/>
      <c r="C717" s="28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28"/>
      <c r="C718" s="28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28"/>
      <c r="C719" s="28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28"/>
      <c r="C720" s="28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28"/>
      <c r="C721" s="28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28"/>
      <c r="C722" s="28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28"/>
      <c r="C723" s="28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28"/>
      <c r="C724" s="28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28"/>
      <c r="C725" s="28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28"/>
      <c r="C726" s="28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28"/>
      <c r="C727" s="28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28"/>
      <c r="C728" s="28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28"/>
      <c r="C729" s="28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28"/>
      <c r="C730" s="28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28"/>
      <c r="C731" s="28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28"/>
      <c r="C732" s="28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28"/>
      <c r="C733" s="28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28"/>
      <c r="C734" s="28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28"/>
      <c r="C735" s="28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28"/>
      <c r="C736" s="28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28"/>
      <c r="C737" s="28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28"/>
      <c r="C738" s="28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28"/>
      <c r="C739" s="28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28"/>
      <c r="C740" s="28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28"/>
      <c r="C741" s="28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28"/>
      <c r="C742" s="28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28"/>
      <c r="C743" s="28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28"/>
      <c r="C744" s="28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28"/>
      <c r="C745" s="28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28"/>
      <c r="C746" s="28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28"/>
      <c r="C747" s="28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28"/>
      <c r="C748" s="28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28"/>
      <c r="C749" s="28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28"/>
      <c r="C750" s="28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28"/>
      <c r="C751" s="28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28"/>
      <c r="C752" s="28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28"/>
      <c r="C753" s="28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28"/>
      <c r="C754" s="28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28"/>
      <c r="C755" s="28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28"/>
      <c r="C756" s="28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28"/>
      <c r="C757" s="28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28"/>
      <c r="C758" s="28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28"/>
      <c r="C759" s="28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28"/>
      <c r="C760" s="28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28"/>
      <c r="C761" s="28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28"/>
      <c r="C762" s="28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28"/>
      <c r="C763" s="28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28"/>
      <c r="C764" s="28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28"/>
      <c r="C765" s="28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28"/>
      <c r="C766" s="28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28"/>
      <c r="C767" s="28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28"/>
      <c r="C768" s="28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28"/>
      <c r="C769" s="28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28"/>
      <c r="C770" s="28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28"/>
      <c r="C771" s="28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28"/>
      <c r="C772" s="28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28"/>
      <c r="C773" s="28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28"/>
      <c r="C774" s="28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28"/>
      <c r="C775" s="28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28"/>
      <c r="C776" s="28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28"/>
      <c r="C777" s="28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28"/>
      <c r="C778" s="28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28"/>
      <c r="C779" s="28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28"/>
      <c r="C780" s="28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28"/>
      <c r="C781" s="28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28"/>
      <c r="C782" s="28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28"/>
      <c r="C783" s="28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28"/>
      <c r="C784" s="28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28"/>
      <c r="C785" s="28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28"/>
      <c r="C786" s="28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28"/>
      <c r="C787" s="28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28"/>
      <c r="C788" s="28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28"/>
      <c r="C789" s="28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28"/>
      <c r="C790" s="28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28"/>
      <c r="C791" s="28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28"/>
      <c r="C792" s="28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28"/>
      <c r="C793" s="28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28"/>
      <c r="C794" s="28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28"/>
      <c r="C795" s="28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28"/>
      <c r="C796" s="28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28"/>
      <c r="C797" s="28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28"/>
      <c r="C798" s="28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28"/>
      <c r="C799" s="28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28"/>
      <c r="C800" s="28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28"/>
      <c r="C801" s="28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28"/>
      <c r="C802" s="28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28"/>
      <c r="C803" s="28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28"/>
      <c r="C804" s="28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28"/>
      <c r="C805" s="28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28"/>
      <c r="C806" s="28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28"/>
      <c r="C807" s="28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28"/>
      <c r="C808" s="28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28"/>
      <c r="C809" s="28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28"/>
      <c r="C810" s="28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28"/>
      <c r="C811" s="28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28"/>
      <c r="C812" s="28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28"/>
      <c r="C813" s="28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28"/>
      <c r="C814" s="28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28"/>
      <c r="C815" s="28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28"/>
      <c r="C816" s="28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28"/>
      <c r="C817" s="28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28"/>
      <c r="C818" s="28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28"/>
      <c r="C819" s="28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28"/>
      <c r="C820" s="28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28"/>
      <c r="C821" s="28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28"/>
      <c r="C822" s="28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28"/>
      <c r="C823" s="28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28"/>
      <c r="C824" s="28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28"/>
      <c r="C825" s="28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28"/>
      <c r="C826" s="28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28"/>
      <c r="C827" s="28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28"/>
      <c r="C828" s="28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28"/>
      <c r="C829" s="28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28"/>
      <c r="C830" s="28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28"/>
      <c r="C831" s="28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28"/>
      <c r="C832" s="28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28"/>
      <c r="C833" s="28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28"/>
      <c r="C834" s="28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28"/>
      <c r="C835" s="28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28"/>
      <c r="C836" s="28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28"/>
      <c r="C837" s="28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28"/>
      <c r="C838" s="28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28"/>
      <c r="C839" s="28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28"/>
      <c r="C840" s="28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28"/>
      <c r="C841" s="28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28"/>
      <c r="C842" s="28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28"/>
      <c r="C843" s="28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28"/>
      <c r="C844" s="28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28"/>
      <c r="C845" s="28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28"/>
      <c r="C846" s="28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28"/>
      <c r="C847" s="28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28"/>
      <c r="C848" s="28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28"/>
      <c r="C849" s="28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28"/>
      <c r="C850" s="28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28"/>
      <c r="C851" s="28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28"/>
      <c r="C852" s="28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28"/>
      <c r="C853" s="28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28"/>
      <c r="C854" s="28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28"/>
      <c r="C855" s="28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28"/>
      <c r="C856" s="28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28"/>
      <c r="C857" s="28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28"/>
      <c r="C858" s="28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28"/>
      <c r="C859" s="28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28"/>
      <c r="C860" s="28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28"/>
      <c r="C861" s="28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28"/>
      <c r="C862" s="28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28"/>
      <c r="C863" s="28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28"/>
      <c r="C864" s="28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28"/>
      <c r="C865" s="28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28"/>
      <c r="C866" s="28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28"/>
      <c r="C867" s="28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28"/>
      <c r="C868" s="28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28"/>
      <c r="C869" s="28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28"/>
      <c r="C870" s="28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28"/>
      <c r="C871" s="28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28"/>
      <c r="C872" s="28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28"/>
      <c r="C873" s="28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28"/>
      <c r="C874" s="28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28"/>
      <c r="C875" s="28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28"/>
      <c r="C876" s="28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28"/>
      <c r="C877" s="28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28"/>
      <c r="C878" s="28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28"/>
      <c r="C879" s="28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28"/>
      <c r="C880" s="28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28"/>
      <c r="C881" s="28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28"/>
      <c r="C882" s="28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28"/>
      <c r="C883" s="28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28"/>
      <c r="C884" s="28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28"/>
      <c r="C885" s="28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28"/>
      <c r="C886" s="28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28"/>
      <c r="C887" s="28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28"/>
      <c r="C888" s="28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28"/>
      <c r="C889" s="28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28"/>
      <c r="C890" s="28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28"/>
      <c r="C891" s="28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28"/>
      <c r="C892" s="28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28"/>
      <c r="C893" s="28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28"/>
      <c r="C894" s="28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28"/>
      <c r="C895" s="28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28"/>
      <c r="C896" s="28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28"/>
      <c r="C897" s="28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28"/>
      <c r="C898" s="28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28"/>
      <c r="C899" s="28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28"/>
      <c r="C900" s="28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28"/>
      <c r="C901" s="28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28"/>
      <c r="C902" s="28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28"/>
      <c r="C903" s="28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28"/>
      <c r="C904" s="28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28"/>
      <c r="C905" s="28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28"/>
      <c r="C906" s="28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28"/>
      <c r="C907" s="28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28"/>
      <c r="C908" s="28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28"/>
      <c r="C909" s="28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28"/>
      <c r="C910" s="28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28"/>
      <c r="C911" s="28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28"/>
      <c r="C912" s="28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28"/>
      <c r="C913" s="28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28"/>
      <c r="C914" s="28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28"/>
      <c r="C915" s="28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28"/>
      <c r="C916" s="28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28"/>
      <c r="C917" s="28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28"/>
      <c r="C918" s="28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28"/>
      <c r="C919" s="28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28"/>
      <c r="C920" s="28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28"/>
      <c r="C921" s="28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28"/>
      <c r="C922" s="28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28"/>
      <c r="C923" s="28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28"/>
      <c r="C924" s="28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28"/>
      <c r="C925" s="28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28"/>
      <c r="C926" s="28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28"/>
      <c r="C927" s="28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28"/>
      <c r="C928" s="28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28"/>
      <c r="C929" s="28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28"/>
      <c r="C930" s="28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28"/>
      <c r="C931" s="28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28"/>
      <c r="C932" s="28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28"/>
      <c r="C933" s="28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28"/>
      <c r="C934" s="28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28"/>
      <c r="C935" s="28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28"/>
      <c r="C936" s="28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28"/>
      <c r="C937" s="28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28"/>
      <c r="C938" s="28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28"/>
      <c r="C939" s="28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28"/>
      <c r="C940" s="28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28"/>
      <c r="C941" s="28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28"/>
      <c r="C942" s="28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28"/>
      <c r="C943" s="28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28"/>
      <c r="C944" s="28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28"/>
      <c r="C945" s="28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28"/>
      <c r="C946" s="28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28"/>
      <c r="C947" s="28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28"/>
      <c r="C948" s="28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28"/>
      <c r="C949" s="28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28"/>
      <c r="C950" s="28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28"/>
      <c r="C951" s="28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28"/>
      <c r="C952" s="28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28"/>
      <c r="C953" s="28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28"/>
      <c r="C954" s="28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28"/>
      <c r="C955" s="28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28"/>
      <c r="C956" s="28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28"/>
      <c r="C957" s="28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28"/>
      <c r="C958" s="28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28"/>
      <c r="C959" s="28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28"/>
      <c r="C960" s="28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28"/>
      <c r="C961" s="28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28"/>
      <c r="C962" s="28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28"/>
      <c r="C963" s="28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28"/>
      <c r="C964" s="28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28"/>
      <c r="C965" s="28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28"/>
      <c r="C966" s="28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28"/>
      <c r="C967" s="28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28"/>
      <c r="C968" s="28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28"/>
      <c r="C969" s="28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28"/>
      <c r="C970" s="28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28"/>
      <c r="C971" s="28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28"/>
      <c r="C972" s="28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28"/>
      <c r="C973" s="28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28"/>
      <c r="C974" s="28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28"/>
      <c r="C975" s="28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28"/>
      <c r="C976" s="28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28"/>
      <c r="C977" s="28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28"/>
      <c r="C978" s="28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28"/>
      <c r="C979" s="28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28"/>
      <c r="C980" s="28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28"/>
      <c r="C981" s="28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28"/>
      <c r="C982" s="28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28"/>
      <c r="C983" s="28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28"/>
      <c r="C984" s="28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28"/>
      <c r="C985" s="28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28"/>
      <c r="C986" s="28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28"/>
      <c r="C987" s="28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28"/>
      <c r="C988" s="28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28"/>
      <c r="C989" s="28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28"/>
      <c r="C990" s="28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28"/>
      <c r="C991" s="28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28"/>
      <c r="C992" s="28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28"/>
      <c r="C993" s="28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28"/>
      <c r="C994" s="28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28"/>
      <c r="C995" s="28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28"/>
      <c r="C996" s="28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28"/>
      <c r="C997" s="28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28"/>
      <c r="C998" s="28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28"/>
      <c r="C999" s="28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28"/>
      <c r="C1000" s="28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28"/>
      <c r="C1001" s="28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28"/>
      <c r="C1002" s="28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28"/>
      <c r="C1003" s="28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28"/>
      <c r="C1004" s="28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28"/>
      <c r="C1005" s="28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28"/>
      <c r="C1006" s="28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28"/>
      <c r="C1007" s="28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28"/>
      <c r="C1008" s="28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28"/>
      <c r="C1009" s="28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28"/>
      <c r="C1010" s="28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28"/>
      <c r="C1011" s="28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28"/>
      <c r="C1012" s="28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28"/>
      <c r="C1013" s="28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28"/>
      <c r="C1014" s="28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28"/>
      <c r="C1015" s="28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28"/>
      <c r="C1016" s="28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28"/>
      <c r="C1017" s="28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28"/>
      <c r="C1018" s="28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28"/>
      <c r="C1019" s="28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28"/>
      <c r="C1020" s="28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28"/>
      <c r="C1021" s="28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28"/>
      <c r="C1022" s="28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28"/>
      <c r="C1023" s="28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28"/>
      <c r="C1024" s="28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28"/>
      <c r="C1025" s="28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28"/>
      <c r="C1026" s="28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28"/>
      <c r="C1027" s="28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28"/>
      <c r="C1028" s="28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28"/>
      <c r="C1029" s="28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28"/>
      <c r="C1030" s="28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28"/>
      <c r="C1031" s="28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28"/>
      <c r="C1032" s="28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28"/>
      <c r="C1033" s="28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28"/>
      <c r="C1034" s="28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28"/>
      <c r="C1035" s="28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28"/>
      <c r="C1036" s="28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28"/>
      <c r="C1037" s="28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28"/>
      <c r="C1038" s="28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28"/>
      <c r="C1039" s="28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28"/>
      <c r="C1040" s="28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28"/>
      <c r="C1041" s="28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28"/>
      <c r="C1042" s="28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28"/>
      <c r="C1043" s="28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28"/>
      <c r="C1044" s="28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28"/>
      <c r="C1045" s="28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28"/>
      <c r="C1046" s="28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28"/>
      <c r="C1047" s="28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28"/>
      <c r="C1048" s="28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28"/>
      <c r="C1049" s="28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28"/>
      <c r="C1050" s="28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28"/>
      <c r="C1051" s="28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28"/>
      <c r="C1052" s="28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28"/>
      <c r="C1053" s="28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28"/>
      <c r="C1054" s="28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28"/>
      <c r="C1055" s="28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28"/>
      <c r="C1056" s="28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28"/>
      <c r="C1057" s="28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28"/>
      <c r="C1058" s="28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28"/>
      <c r="C1059" s="28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28"/>
      <c r="C1060" s="28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28"/>
      <c r="C1061" s="28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28"/>
      <c r="C1062" s="28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28"/>
      <c r="C1063" s="28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28"/>
      <c r="C1064" s="28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28"/>
      <c r="C1065" s="28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28"/>
      <c r="C1066" s="28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28"/>
      <c r="C1067" s="28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28"/>
      <c r="C1068" s="28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28"/>
      <c r="C1069" s="28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28"/>
      <c r="C1070" s="28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28"/>
      <c r="C1071" s="28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28"/>
      <c r="C1072" s="28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28"/>
      <c r="C1073" s="28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28"/>
      <c r="C1074" s="28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28"/>
      <c r="C1075" s="28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28"/>
      <c r="C1076" s="28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28"/>
      <c r="C1077" s="28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28"/>
      <c r="C1078" s="28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28"/>
      <c r="C1079" s="28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28"/>
      <c r="C1080" s="28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28"/>
      <c r="C1081" s="28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28"/>
      <c r="C1082" s="28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28"/>
      <c r="C1083" s="28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28"/>
      <c r="C1084" s="28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28"/>
      <c r="C1085" s="28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28"/>
      <c r="C1086" s="28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28"/>
      <c r="C1087" s="28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28"/>
      <c r="C1088" s="28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28"/>
      <c r="C1089" s="28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28"/>
      <c r="C1090" s="28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28"/>
      <c r="C1091" s="28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28"/>
      <c r="C1092" s="28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28"/>
      <c r="C1093" s="28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28"/>
      <c r="C1094" s="28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28"/>
      <c r="C1095" s="28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28"/>
      <c r="C1096" s="28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28"/>
      <c r="C1097" s="28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28"/>
      <c r="C1098" s="28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28"/>
      <c r="C1099" s="28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28"/>
      <c r="C1100" s="28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28"/>
      <c r="C1101" s="28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28"/>
      <c r="C1102" s="28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28"/>
      <c r="C1103" s="28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28"/>
      <c r="C1104" s="28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28"/>
      <c r="C1105" s="28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28"/>
      <c r="C1106" s="28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28"/>
      <c r="C1107" s="28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28"/>
      <c r="C1108" s="28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28"/>
      <c r="C1109" s="28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28"/>
      <c r="C1110" s="28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28"/>
      <c r="C1111" s="28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28"/>
      <c r="C1112" s="28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28"/>
      <c r="C1113" s="28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28"/>
      <c r="C1114" s="28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28"/>
      <c r="C1115" s="28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28"/>
      <c r="C1116" s="28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28"/>
      <c r="C1117" s="28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28"/>
      <c r="C1118" s="28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28"/>
      <c r="C1119" s="28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28"/>
      <c r="C1120" s="28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28"/>
      <c r="C1121" s="28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28"/>
      <c r="C1122" s="28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28"/>
      <c r="C1123" s="28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28"/>
      <c r="C1124" s="28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28"/>
      <c r="C1125" s="28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28"/>
      <c r="C1126" s="28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28"/>
      <c r="C1127" s="28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28"/>
      <c r="C1128" s="28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28"/>
      <c r="C1129" s="28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28"/>
      <c r="C1130" s="28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28"/>
      <c r="C1131" s="28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28"/>
      <c r="C1132" s="28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28"/>
      <c r="C1133" s="28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28"/>
      <c r="C1134" s="28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28"/>
      <c r="C1135" s="28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28"/>
      <c r="C1136" s="28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28"/>
      <c r="C1137" s="28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28"/>
      <c r="C1138" s="28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28"/>
      <c r="C1139" s="28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28"/>
      <c r="C1140" s="28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28"/>
      <c r="C1141" s="28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28"/>
      <c r="C1142" s="28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28"/>
      <c r="C1143" s="28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28"/>
      <c r="C1144" s="28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28"/>
      <c r="C1145" s="28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28"/>
      <c r="C1146" s="28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28"/>
      <c r="C1147" s="28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28"/>
      <c r="C1148" s="28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28"/>
      <c r="C1149" s="28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28"/>
      <c r="C1150" s="28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28"/>
      <c r="C1151" s="28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28"/>
      <c r="C1152" s="28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28"/>
      <c r="C1153" s="28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28"/>
      <c r="C1154" s="28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28"/>
      <c r="C1155" s="28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28"/>
      <c r="C1156" s="28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28"/>
      <c r="C1157" s="28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28"/>
      <c r="C1158" s="28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28"/>
      <c r="C1159" s="28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28"/>
      <c r="C1160" s="28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28"/>
      <c r="C1161" s="28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28"/>
      <c r="C1162" s="28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28"/>
      <c r="C1163" s="28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28"/>
      <c r="C1164" s="28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28"/>
      <c r="C1165" s="28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28"/>
      <c r="C1166" s="28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28"/>
      <c r="C1167" s="28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28"/>
      <c r="C1168" s="28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28"/>
      <c r="C1169" s="28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28"/>
      <c r="C1170" s="28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28"/>
      <c r="C1171" s="28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28"/>
      <c r="C1172" s="28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28"/>
      <c r="C1173" s="28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28"/>
      <c r="C1174" s="28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28"/>
      <c r="C1175" s="28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28"/>
      <c r="C1176" s="28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28"/>
      <c r="C1177" s="28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28"/>
      <c r="C1178" s="28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28"/>
      <c r="C1179" s="28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28"/>
      <c r="C1180" s="28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28"/>
      <c r="C1181" s="28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28"/>
      <c r="C1182" s="28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28"/>
      <c r="C1183" s="28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28"/>
      <c r="C1184" s="28"/>
      <c r="D1184" s="1"/>
      <c r="E1184" s="1"/>
      <c r="F1184" s="1"/>
      <c r="G1184" s="1"/>
      <c r="H1184" s="1"/>
      <c r="I1184" s="1"/>
      <c r="J1184" s="1"/>
    </row>
    <row r="1185" spans="1:10" x14ac:dyDescent="0.25">
      <c r="A1185" s="1"/>
      <c r="B1185" s="28"/>
      <c r="C1185" s="28"/>
      <c r="D1185" s="1"/>
      <c r="E1185" s="1"/>
      <c r="F1185" s="1"/>
      <c r="G1185" s="1"/>
      <c r="H1185" s="1"/>
      <c r="I1185" s="1"/>
      <c r="J1185" s="1"/>
    </row>
    <row r="1186" spans="1:10" x14ac:dyDescent="0.25">
      <c r="A1186" s="1"/>
      <c r="B1186" s="28"/>
      <c r="C1186" s="28"/>
      <c r="D1186" s="1"/>
      <c r="E1186" s="1"/>
      <c r="F1186" s="1"/>
      <c r="G1186" s="1"/>
      <c r="H1186" s="1"/>
      <c r="I1186" s="1"/>
      <c r="J1186" s="1"/>
    </row>
    <row r="1187" spans="1:10" x14ac:dyDescent="0.25">
      <c r="A1187" s="1"/>
      <c r="B1187" s="28"/>
      <c r="C1187" s="28"/>
      <c r="D1187" s="1"/>
      <c r="E1187" s="1"/>
      <c r="F1187" s="1"/>
      <c r="G1187" s="1"/>
      <c r="H1187" s="1"/>
      <c r="I1187" s="1"/>
      <c r="J1187" s="1"/>
    </row>
    <row r="1188" spans="1:10" x14ac:dyDescent="0.25">
      <c r="A1188" s="1"/>
      <c r="B1188" s="28"/>
      <c r="C1188" s="28"/>
      <c r="D1188" s="1"/>
      <c r="E1188" s="1"/>
      <c r="F1188" s="1"/>
      <c r="G1188" s="1"/>
      <c r="H1188" s="1"/>
      <c r="I1188" s="1"/>
      <c r="J1188" s="1"/>
    </row>
    <row r="1189" spans="1:10" x14ac:dyDescent="0.25">
      <c r="A1189" s="1"/>
      <c r="B1189" s="28"/>
      <c r="C1189" s="28"/>
      <c r="D1189" s="1"/>
      <c r="E1189" s="1"/>
      <c r="F1189" s="1"/>
      <c r="G1189" s="1"/>
      <c r="H1189" s="1"/>
      <c r="I1189" s="1"/>
      <c r="J1189" s="1"/>
    </row>
    <row r="1190" spans="1:10" x14ac:dyDescent="0.25">
      <c r="A1190" s="1"/>
      <c r="B1190" s="28"/>
      <c r="C1190" s="28"/>
      <c r="D1190" s="1"/>
      <c r="E1190" s="1"/>
      <c r="F1190" s="1"/>
      <c r="G1190" s="1"/>
      <c r="H1190" s="1"/>
      <c r="I1190" s="1"/>
      <c r="J1190" s="1"/>
    </row>
    <row r="1191" spans="1:10" x14ac:dyDescent="0.25">
      <c r="A1191" s="1"/>
      <c r="B1191" s="28"/>
      <c r="C1191" s="28"/>
      <c r="D1191" s="1"/>
      <c r="E1191" s="1"/>
      <c r="F1191" s="1"/>
      <c r="G1191" s="1"/>
      <c r="H1191" s="1"/>
      <c r="I1191" s="1"/>
      <c r="J1191" s="1"/>
    </row>
    <row r="1192" spans="1:10" x14ac:dyDescent="0.25">
      <c r="A1192" s="1"/>
      <c r="B1192" s="28"/>
      <c r="C1192" s="28"/>
      <c r="D1192" s="1"/>
      <c r="E1192" s="1"/>
      <c r="F1192" s="1"/>
      <c r="G1192" s="1"/>
      <c r="H1192" s="1"/>
      <c r="I1192" s="1"/>
      <c r="J1192" s="1"/>
    </row>
    <row r="1193" spans="1:10" x14ac:dyDescent="0.25">
      <c r="A1193" s="1"/>
      <c r="B1193" s="28"/>
      <c r="C1193" s="28"/>
      <c r="D1193" s="1"/>
      <c r="E1193" s="1"/>
      <c r="F1193" s="1"/>
      <c r="G1193" s="1"/>
      <c r="H1193" s="1"/>
      <c r="I1193" s="1"/>
      <c r="J1193" s="1"/>
    </row>
    <row r="1194" spans="1:10" x14ac:dyDescent="0.25">
      <c r="A1194" s="1"/>
      <c r="B1194" s="28"/>
      <c r="C1194" s="28"/>
      <c r="D1194" s="1"/>
      <c r="E1194" s="1"/>
      <c r="F1194" s="1"/>
      <c r="G1194" s="1"/>
      <c r="H1194" s="1"/>
      <c r="I1194" s="1"/>
      <c r="J1194" s="1"/>
    </row>
    <row r="1195" spans="1:10" x14ac:dyDescent="0.25">
      <c r="A1195" s="1"/>
      <c r="B1195" s="28"/>
      <c r="C1195" s="28"/>
      <c r="D1195" s="1"/>
      <c r="E1195" s="1"/>
      <c r="F1195" s="1"/>
      <c r="G1195" s="1"/>
      <c r="H1195" s="1"/>
      <c r="I1195" s="1"/>
      <c r="J1195" s="1"/>
    </row>
    <row r="1196" spans="1:10" x14ac:dyDescent="0.25">
      <c r="A1196" s="1"/>
      <c r="B1196" s="28"/>
      <c r="C1196" s="28"/>
      <c r="D1196" s="1"/>
      <c r="E1196" s="1"/>
      <c r="F1196" s="1"/>
      <c r="G1196" s="1"/>
      <c r="H1196" s="1"/>
      <c r="I1196" s="1"/>
      <c r="J1196" s="1"/>
    </row>
    <row r="1197" spans="1:10" x14ac:dyDescent="0.25">
      <c r="A1197" s="1"/>
      <c r="B1197" s="28"/>
      <c r="C1197" s="28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1"/>
      <c r="B1198" s="28"/>
      <c r="C1198" s="28"/>
      <c r="D1198" s="1"/>
      <c r="E1198" s="1"/>
      <c r="F1198" s="1"/>
      <c r="G1198" s="1"/>
      <c r="H1198" s="1"/>
      <c r="I1198" s="1"/>
      <c r="J1198" s="1"/>
    </row>
    <row r="1199" spans="1:10" x14ac:dyDescent="0.25">
      <c r="A1199" s="1"/>
      <c r="B1199" s="28"/>
      <c r="C1199" s="28"/>
      <c r="D1199" s="1"/>
      <c r="E1199" s="1"/>
      <c r="F1199" s="1"/>
      <c r="G1199" s="1"/>
      <c r="H1199" s="1"/>
      <c r="I1199" s="1"/>
      <c r="J1199" s="1"/>
    </row>
    <row r="1200" spans="1:10" x14ac:dyDescent="0.25">
      <c r="A1200" s="1"/>
      <c r="B1200" s="28"/>
      <c r="C1200" s="28"/>
      <c r="D1200" s="1"/>
      <c r="E1200" s="1"/>
      <c r="F1200" s="1"/>
      <c r="G1200" s="1"/>
      <c r="H1200" s="1"/>
      <c r="I1200" s="1"/>
      <c r="J1200" s="1"/>
    </row>
    <row r="1201" spans="1:10" x14ac:dyDescent="0.25">
      <c r="A1201" s="1"/>
      <c r="B1201" s="28"/>
      <c r="C1201" s="28"/>
      <c r="D1201" s="1"/>
      <c r="E1201" s="1"/>
      <c r="F1201" s="1"/>
      <c r="G1201" s="1"/>
      <c r="H1201" s="1"/>
      <c r="I1201" s="1"/>
      <c r="J1201" s="1"/>
    </row>
    <row r="1202" spans="1:10" x14ac:dyDescent="0.25">
      <c r="A1202" s="1"/>
      <c r="B1202" s="28"/>
      <c r="C1202" s="28"/>
      <c r="D1202" s="1"/>
      <c r="E1202" s="1"/>
      <c r="F1202" s="1"/>
      <c r="G1202" s="1"/>
      <c r="H1202" s="1"/>
      <c r="I1202" s="1"/>
      <c r="J1202" s="1"/>
    </row>
    <row r="1203" spans="1:10" x14ac:dyDescent="0.25">
      <c r="A1203" s="1"/>
      <c r="B1203" s="28"/>
      <c r="C1203" s="28"/>
      <c r="D1203" s="1"/>
      <c r="E1203" s="1"/>
      <c r="F1203" s="1"/>
      <c r="G1203" s="1"/>
      <c r="H1203" s="1"/>
      <c r="I1203" s="1"/>
      <c r="J1203" s="1"/>
    </row>
    <row r="1204" spans="1:10" x14ac:dyDescent="0.25">
      <c r="A1204" s="1"/>
      <c r="B1204" s="28"/>
      <c r="C1204" s="28"/>
      <c r="D1204" s="1"/>
      <c r="E1204" s="1"/>
      <c r="F1204" s="1"/>
      <c r="G1204" s="1"/>
      <c r="H1204" s="1"/>
      <c r="I1204" s="1"/>
      <c r="J1204" s="1"/>
    </row>
    <row r="1205" spans="1:10" x14ac:dyDescent="0.25">
      <c r="A1205" s="1"/>
      <c r="B1205" s="28"/>
      <c r="C1205" s="28"/>
      <c r="D1205" s="1"/>
      <c r="E1205" s="1"/>
      <c r="F1205" s="1"/>
      <c r="G1205" s="1"/>
      <c r="H1205" s="1"/>
      <c r="I1205" s="1"/>
      <c r="J1205" s="1"/>
    </row>
    <row r="1206" spans="1:10" x14ac:dyDescent="0.25">
      <c r="A1206" s="1"/>
      <c r="B1206" s="28"/>
      <c r="C1206" s="28"/>
      <c r="D1206" s="1"/>
      <c r="E1206" s="1"/>
      <c r="F1206" s="1"/>
      <c r="G1206" s="1"/>
      <c r="H1206" s="1"/>
      <c r="I1206" s="1"/>
      <c r="J1206" s="1"/>
    </row>
    <row r="1207" spans="1:10" x14ac:dyDescent="0.25">
      <c r="A1207" s="1"/>
      <c r="B1207" s="28"/>
      <c r="C1207" s="28"/>
      <c r="D1207" s="1"/>
      <c r="E1207" s="1"/>
      <c r="F1207" s="1"/>
      <c r="G1207" s="1"/>
      <c r="H1207" s="1"/>
      <c r="I1207" s="1"/>
      <c r="J1207" s="1"/>
    </row>
    <row r="1208" spans="1:10" x14ac:dyDescent="0.25">
      <c r="A1208" s="1"/>
      <c r="B1208" s="28"/>
      <c r="C1208" s="28"/>
      <c r="D1208" s="1"/>
      <c r="E1208" s="1"/>
      <c r="F1208" s="1"/>
      <c r="G1208" s="1"/>
      <c r="H1208" s="1"/>
      <c r="I1208" s="1"/>
      <c r="J1208" s="1"/>
    </row>
    <row r="1209" spans="1:10" x14ac:dyDescent="0.25">
      <c r="A1209" s="1"/>
      <c r="B1209" s="28"/>
      <c r="C1209" s="28"/>
      <c r="D1209" s="1"/>
      <c r="E1209" s="1"/>
      <c r="F1209" s="1"/>
      <c r="G1209" s="1"/>
      <c r="H1209" s="1"/>
      <c r="I1209" s="1"/>
      <c r="J1209" s="1"/>
    </row>
    <row r="1210" spans="1:10" x14ac:dyDescent="0.25">
      <c r="A1210" s="1"/>
      <c r="B1210" s="28"/>
      <c r="C1210" s="28"/>
      <c r="D1210" s="1"/>
      <c r="E1210" s="1"/>
      <c r="F1210" s="1"/>
      <c r="G1210" s="1"/>
      <c r="H1210" s="1"/>
      <c r="I1210" s="1"/>
      <c r="J1210" s="1"/>
    </row>
    <row r="1211" spans="1:10" x14ac:dyDescent="0.25">
      <c r="A1211" s="1"/>
      <c r="B1211" s="28"/>
      <c r="C1211" s="28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1"/>
      <c r="B1212" s="28"/>
      <c r="C1212" s="28"/>
      <c r="D1212" s="1"/>
      <c r="E1212" s="1"/>
      <c r="F1212" s="1"/>
      <c r="G1212" s="1"/>
      <c r="H1212" s="1"/>
      <c r="I1212" s="1"/>
      <c r="J1212" s="1"/>
    </row>
    <row r="1213" spans="1:10" x14ac:dyDescent="0.25">
      <c r="A1213" s="1"/>
      <c r="B1213" s="28"/>
      <c r="C1213" s="28"/>
      <c r="D1213" s="1"/>
      <c r="E1213" s="1"/>
      <c r="F1213" s="1"/>
      <c r="G1213" s="1"/>
      <c r="H1213" s="1"/>
      <c r="I1213" s="1"/>
      <c r="J1213" s="1"/>
    </row>
    <row r="1214" spans="1:10" x14ac:dyDescent="0.25">
      <c r="A1214" s="1"/>
      <c r="B1214" s="28"/>
      <c r="C1214" s="28"/>
      <c r="D1214" s="1"/>
      <c r="E1214" s="1"/>
      <c r="F1214" s="1"/>
      <c r="G1214" s="1"/>
      <c r="H1214" s="1"/>
      <c r="I1214" s="1"/>
      <c r="J1214" s="1"/>
    </row>
    <row r="1224" spans="1:10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</sheetData>
  <mergeCells count="1">
    <mergeCell ref="A1:J1"/>
  </mergeCells>
  <phoneticPr fontId="4" type="noConversion"/>
  <conditionalFormatting sqref="G3:G4">
    <cfRule type="duplicateValues" dxfId="21" priority="8"/>
  </conditionalFormatting>
  <conditionalFormatting sqref="G3:G4">
    <cfRule type="duplicateValues" dxfId="20" priority="7" stopIfTrue="1"/>
  </conditionalFormatting>
  <conditionalFormatting sqref="G5">
    <cfRule type="duplicateValues" dxfId="19" priority="2"/>
  </conditionalFormatting>
  <conditionalFormatting sqref="G5">
    <cfRule type="duplicateValues" dxfId="18" priority="1" stopIfTrue="1"/>
  </conditionalFormatting>
  <conditionalFormatting sqref="G13:G1048576 G2">
    <cfRule type="duplicateValues" dxfId="17" priority="367"/>
  </conditionalFormatting>
  <conditionalFormatting sqref="G13:G64437 G2">
    <cfRule type="duplicateValues" dxfId="16" priority="370" stopIfTrue="1"/>
  </conditionalFormatting>
  <conditionalFormatting sqref="G6:G12">
    <cfRule type="duplicateValues" dxfId="15" priority="372"/>
  </conditionalFormatting>
  <conditionalFormatting sqref="G6:G12">
    <cfRule type="duplicateValues" dxfId="14" priority="373" stopIfTrue="1"/>
  </conditionalFormatting>
  <printOptions horizontalCentered="1"/>
  <pageMargins left="0" right="0" top="0.39370078740157483" bottom="0.39370078740157483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6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80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 x14ac:dyDescent="0.25">
      <c r="A1" s="32" t="s">
        <v>192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9.899999999999999" customHeight="1" x14ac:dyDescent="0.25">
      <c r="A3" s="15">
        <v>1</v>
      </c>
      <c r="B3" s="23" t="s">
        <v>262</v>
      </c>
      <c r="C3" s="23" t="s">
        <v>262</v>
      </c>
      <c r="D3" s="14" t="s">
        <v>321</v>
      </c>
      <c r="E3" s="13">
        <v>42854</v>
      </c>
      <c r="F3" s="12" t="s">
        <v>50</v>
      </c>
      <c r="G3" s="16" t="s">
        <v>49</v>
      </c>
      <c r="H3" s="10">
        <v>42297</v>
      </c>
      <c r="I3" s="26" t="s">
        <v>9</v>
      </c>
      <c r="J3" s="25"/>
    </row>
    <row r="4" spans="1:10" ht="19.899999999999999" customHeight="1" x14ac:dyDescent="0.25">
      <c r="A4" s="15">
        <v>2</v>
      </c>
      <c r="B4" s="23" t="s">
        <v>263</v>
      </c>
      <c r="C4" s="23" t="s">
        <v>263</v>
      </c>
      <c r="D4" s="14" t="s">
        <v>322</v>
      </c>
      <c r="E4" s="13">
        <v>42663</v>
      </c>
      <c r="F4" s="12" t="s">
        <v>48</v>
      </c>
      <c r="G4" s="16" t="s">
        <v>47</v>
      </c>
      <c r="H4" s="10">
        <v>42333</v>
      </c>
      <c r="I4" s="26" t="s">
        <v>9</v>
      </c>
      <c r="J4" s="25"/>
    </row>
    <row r="5" spans="1:10" ht="19.899999999999999" customHeight="1" x14ac:dyDescent="0.25">
      <c r="A5" s="15">
        <v>3</v>
      </c>
      <c r="B5" s="23" t="s">
        <v>264</v>
      </c>
      <c r="C5" s="23" t="s">
        <v>264</v>
      </c>
      <c r="D5" s="14" t="s">
        <v>323</v>
      </c>
      <c r="E5" s="13">
        <v>42786</v>
      </c>
      <c r="F5" s="12" t="s">
        <v>54</v>
      </c>
      <c r="G5" s="16" t="s">
        <v>53</v>
      </c>
      <c r="H5" s="10">
        <v>42500</v>
      </c>
      <c r="I5" s="26" t="s">
        <v>9</v>
      </c>
      <c r="J5" s="25"/>
    </row>
    <row r="6" spans="1:10" ht="19.899999999999999" customHeight="1" x14ac:dyDescent="0.25">
      <c r="A6" s="15">
        <v>4</v>
      </c>
      <c r="B6" s="23" t="s">
        <v>242</v>
      </c>
      <c r="C6" s="23" t="s">
        <v>242</v>
      </c>
      <c r="D6" s="14" t="s">
        <v>324</v>
      </c>
      <c r="E6" s="13">
        <v>42689</v>
      </c>
      <c r="F6" s="12" t="s">
        <v>46</v>
      </c>
      <c r="G6" s="16" t="s">
        <v>45</v>
      </c>
      <c r="H6" s="10">
        <v>42528</v>
      </c>
      <c r="I6" s="26" t="s">
        <v>9</v>
      </c>
      <c r="J6" s="25"/>
    </row>
    <row r="7" spans="1:10" ht="19.899999999999999" customHeight="1" x14ac:dyDescent="0.25">
      <c r="A7" s="15">
        <v>5</v>
      </c>
      <c r="B7" s="23" t="s">
        <v>265</v>
      </c>
      <c r="C7" s="23" t="s">
        <v>265</v>
      </c>
      <c r="D7" s="14" t="s">
        <v>325</v>
      </c>
      <c r="E7" s="13">
        <v>42777</v>
      </c>
      <c r="F7" s="12" t="s">
        <v>44</v>
      </c>
      <c r="G7" s="16" t="s">
        <v>43</v>
      </c>
      <c r="H7" s="10">
        <v>42573</v>
      </c>
      <c r="I7" s="26" t="s">
        <v>9</v>
      </c>
      <c r="J7" s="25"/>
    </row>
    <row r="8" spans="1:10" ht="19.899999999999999" customHeight="1" x14ac:dyDescent="0.25">
      <c r="A8" s="15">
        <v>6</v>
      </c>
      <c r="B8" s="23" t="s">
        <v>266</v>
      </c>
      <c r="C8" s="23" t="s">
        <v>266</v>
      </c>
      <c r="D8" s="14" t="s">
        <v>326</v>
      </c>
      <c r="E8" s="13">
        <v>42802</v>
      </c>
      <c r="F8" s="12" t="s">
        <v>52</v>
      </c>
      <c r="G8" s="16" t="s">
        <v>51</v>
      </c>
      <c r="H8" s="10">
        <v>42580</v>
      </c>
      <c r="I8" s="26" t="s">
        <v>9</v>
      </c>
      <c r="J8" s="25"/>
    </row>
    <row r="9" spans="1:10" ht="19.899999999999999" customHeight="1" x14ac:dyDescent="0.25">
      <c r="A9" s="15">
        <v>7</v>
      </c>
      <c r="B9" s="23" t="s">
        <v>267</v>
      </c>
      <c r="C9" s="23" t="s">
        <v>267</v>
      </c>
      <c r="D9" s="14" t="s">
        <v>327</v>
      </c>
      <c r="E9" s="13">
        <v>42868</v>
      </c>
      <c r="F9" s="12" t="s">
        <v>171</v>
      </c>
      <c r="G9" s="16" t="s">
        <v>172</v>
      </c>
      <c r="H9" s="10">
        <v>42822</v>
      </c>
      <c r="I9" s="26" t="s">
        <v>9</v>
      </c>
      <c r="J9" s="25"/>
    </row>
    <row r="10" spans="1:10" ht="19.899999999999999" customHeight="1" x14ac:dyDescent="0.25">
      <c r="A10" s="15">
        <v>8</v>
      </c>
      <c r="B10" s="23" t="s">
        <v>268</v>
      </c>
      <c r="C10" s="23" t="s">
        <v>268</v>
      </c>
      <c r="D10" s="14" t="s">
        <v>328</v>
      </c>
      <c r="E10" s="13">
        <v>42735</v>
      </c>
      <c r="F10" s="12" t="s">
        <v>173</v>
      </c>
      <c r="G10" s="16" t="s">
        <v>174</v>
      </c>
      <c r="H10" s="10">
        <v>42718</v>
      </c>
      <c r="I10" s="26" t="s">
        <v>23</v>
      </c>
      <c r="J10" s="25"/>
    </row>
    <row r="11" spans="1:10" ht="19.899999999999999" customHeight="1" x14ac:dyDescent="0.25">
      <c r="A11" s="15">
        <v>9</v>
      </c>
      <c r="B11" s="23" t="s">
        <v>269</v>
      </c>
      <c r="C11" s="23" t="s">
        <v>269</v>
      </c>
      <c r="D11" s="14" t="s">
        <v>329</v>
      </c>
      <c r="E11" s="13">
        <v>42306</v>
      </c>
      <c r="F11" s="12" t="s">
        <v>42</v>
      </c>
      <c r="G11" s="16" t="s">
        <v>42</v>
      </c>
      <c r="H11" s="10">
        <v>42152</v>
      </c>
      <c r="I11" s="26" t="s">
        <v>41</v>
      </c>
      <c r="J11" s="25"/>
    </row>
    <row r="12" spans="1:10" ht="19.899999999999999" customHeight="1" x14ac:dyDescent="0.25">
      <c r="A12" s="15">
        <v>10</v>
      </c>
      <c r="B12" s="23" t="s">
        <v>270</v>
      </c>
      <c r="C12" s="23" t="s">
        <v>270</v>
      </c>
      <c r="D12" s="14" t="s">
        <v>330</v>
      </c>
      <c r="E12" s="13">
        <v>42296</v>
      </c>
      <c r="F12" s="12" t="s">
        <v>40</v>
      </c>
      <c r="G12" s="16" t="s">
        <v>39</v>
      </c>
      <c r="H12" s="10">
        <v>42076</v>
      </c>
      <c r="I12" s="26" t="s">
        <v>38</v>
      </c>
      <c r="J12" s="25"/>
    </row>
    <row r="14" spans="1:10" ht="3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30" t="s">
        <v>209</v>
      </c>
      <c r="H14" s="1" t="s">
        <v>200</v>
      </c>
      <c r="I14" s="1" t="s">
        <v>201</v>
      </c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34"/>
      <c r="E16" s="1"/>
      <c r="F16" s="1"/>
      <c r="G16" s="1"/>
      <c r="H16" s="1"/>
      <c r="I16" s="1"/>
      <c r="J16" s="1"/>
    </row>
    <row r="17" spans="1:10" x14ac:dyDescent="0.25">
      <c r="A17" s="1"/>
      <c r="B17" s="28"/>
      <c r="C17" s="1"/>
      <c r="D17" s="34"/>
      <c r="E17" s="1"/>
      <c r="F17" s="1"/>
      <c r="G17" s="1"/>
      <c r="H17" s="1"/>
      <c r="I17" s="1"/>
      <c r="J17" s="1"/>
    </row>
    <row r="18" spans="1:10" x14ac:dyDescent="0.25">
      <c r="A18" s="1"/>
      <c r="B18" s="28"/>
      <c r="C18" s="1"/>
      <c r="D18" s="34"/>
      <c r="E18" s="1"/>
      <c r="F18" s="1"/>
      <c r="G18" s="1"/>
      <c r="H18" s="1"/>
      <c r="I18" s="1"/>
      <c r="J18" s="1"/>
    </row>
    <row r="19" spans="1:10" x14ac:dyDescent="0.25">
      <c r="A19" s="1"/>
      <c r="B19" s="28"/>
      <c r="C19" s="1"/>
      <c r="D19" s="34"/>
      <c r="E19" s="1"/>
      <c r="F19" s="1"/>
      <c r="G19" s="1"/>
      <c r="H19" s="1"/>
      <c r="I19" s="1"/>
      <c r="J19" s="1"/>
    </row>
    <row r="20" spans="1:10" x14ac:dyDescent="0.25">
      <c r="A20" s="1"/>
      <c r="B20" s="28"/>
      <c r="C20" s="1"/>
      <c r="D20" s="34"/>
      <c r="E20" s="1"/>
      <c r="F20" s="1"/>
      <c r="G20" s="1"/>
      <c r="H20" s="1"/>
      <c r="I20" s="1"/>
      <c r="J20" s="1"/>
    </row>
    <row r="21" spans="1:10" x14ac:dyDescent="0.25">
      <c r="A21" s="1"/>
      <c r="B21" s="28"/>
      <c r="C21" s="1"/>
      <c r="D21" s="34"/>
      <c r="E21" s="1"/>
      <c r="F21" s="1"/>
      <c r="G21" s="1"/>
      <c r="H21" s="1"/>
      <c r="I21" s="1"/>
      <c r="J21" s="1"/>
    </row>
    <row r="22" spans="1:10" x14ac:dyDescent="0.25">
      <c r="A22" s="1"/>
      <c r="B22" s="28"/>
      <c r="C22" s="1"/>
      <c r="D22" s="34"/>
      <c r="E22" s="1"/>
      <c r="F22" s="1"/>
      <c r="G22" s="1"/>
      <c r="H22" s="1"/>
      <c r="I22" s="1"/>
      <c r="J22" s="1"/>
    </row>
    <row r="23" spans="1:10" x14ac:dyDescent="0.25">
      <c r="A23" s="1"/>
      <c r="B23" s="28"/>
      <c r="C23" s="1"/>
      <c r="D23" s="34"/>
      <c r="E23" s="1"/>
      <c r="F23" s="1"/>
      <c r="G23" s="1"/>
      <c r="H23" s="1"/>
      <c r="I23" s="1"/>
      <c r="J23" s="1"/>
    </row>
    <row r="24" spans="1:10" x14ac:dyDescent="0.25">
      <c r="A24" s="1"/>
      <c r="B24" s="28"/>
      <c r="C24" s="1"/>
      <c r="D24" s="34"/>
      <c r="E24" s="1"/>
      <c r="F24" s="1"/>
      <c r="G24" s="1"/>
      <c r="H24" s="1"/>
      <c r="I24" s="1"/>
      <c r="J24" s="1"/>
    </row>
    <row r="25" spans="1:10" x14ac:dyDescent="0.25">
      <c r="A25" s="1"/>
      <c r="B25" s="28"/>
      <c r="C25" s="1"/>
      <c r="D25" s="34"/>
      <c r="E25" s="1"/>
      <c r="F25" s="1"/>
      <c r="G25" s="1"/>
      <c r="H25" s="1"/>
      <c r="I25" s="1"/>
      <c r="J25" s="1"/>
    </row>
    <row r="26" spans="1:10" x14ac:dyDescent="0.25">
      <c r="A26" s="1"/>
      <c r="B26" s="28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autoFilter ref="A2:J12"/>
  <mergeCells count="1">
    <mergeCell ref="A1:J1"/>
  </mergeCells>
  <phoneticPr fontId="4" type="noConversion"/>
  <conditionalFormatting sqref="G13 G2:G3 G15:G1048576">
    <cfRule type="duplicateValues" dxfId="13" priority="376"/>
  </conditionalFormatting>
  <conditionalFormatting sqref="G13 G2:G3 G15:G63173">
    <cfRule type="duplicateValues" dxfId="12" priority="379" stopIfTrue="1"/>
  </conditionalFormatting>
  <conditionalFormatting sqref="G4:G12">
    <cfRule type="duplicateValues" dxfId="11" priority="381"/>
  </conditionalFormatting>
  <conditionalFormatting sqref="G4:G12">
    <cfRule type="duplicateValues" dxfId="10" priority="382" stopIfTrue="1"/>
  </conditionalFormatting>
  <conditionalFormatting sqref="G14">
    <cfRule type="duplicateValues" dxfId="9" priority="1"/>
  </conditionalFormatting>
  <conditionalFormatting sqref="G14">
    <cfRule type="duplicateValues" dxfId="8" priority="2" stopIfTrue="1"/>
  </conditionalFormatting>
  <printOptions horizontalCentered="1"/>
  <pageMargins left="0" right="0" top="0.39370078740157483" bottom="0.39370078740157483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48"/>
  <sheetViews>
    <sheetView zoomScaleNormal="100" workbookViewId="0">
      <selection sqref="A1:K1"/>
    </sheetView>
  </sheetViews>
  <sheetFormatPr defaultColWidth="9" defaultRowHeight="15" x14ac:dyDescent="0.2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55.625" style="5" customWidth="1"/>
    <col min="8" max="8" width="11.625" style="4" bestFit="1" customWidth="1"/>
    <col min="9" max="9" width="26.5" style="3" bestFit="1" customWidth="1"/>
    <col min="10" max="10" width="5" style="3" bestFit="1" customWidth="1"/>
    <col min="11" max="16384" width="9" style="1"/>
  </cols>
  <sheetData>
    <row r="1" spans="1:10" ht="28.5" customHeight="1" x14ac:dyDescent="0.25">
      <c r="A1" s="32" t="s">
        <v>193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7" customFormat="1" ht="18.75" customHeight="1" x14ac:dyDescent="0.25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 x14ac:dyDescent="0.25">
      <c r="A3" s="15">
        <v>1</v>
      </c>
      <c r="B3" s="23" t="s">
        <v>271</v>
      </c>
      <c r="C3" s="23" t="s">
        <v>271</v>
      </c>
      <c r="D3" s="14" t="s">
        <v>311</v>
      </c>
      <c r="E3" s="13">
        <v>42807</v>
      </c>
      <c r="F3" s="12" t="s">
        <v>175</v>
      </c>
      <c r="G3" s="16" t="s">
        <v>176</v>
      </c>
      <c r="H3" s="10">
        <v>41957</v>
      </c>
      <c r="I3" s="26" t="s">
        <v>10</v>
      </c>
      <c r="J3" s="25"/>
    </row>
    <row r="4" spans="1:10" ht="19.899999999999999" customHeight="1" x14ac:dyDescent="0.25">
      <c r="A4" s="15">
        <v>2</v>
      </c>
      <c r="B4" s="23" t="s">
        <v>272</v>
      </c>
      <c r="C4" s="23" t="s">
        <v>272</v>
      </c>
      <c r="D4" s="14" t="s">
        <v>312</v>
      </c>
      <c r="E4" s="13">
        <v>42774</v>
      </c>
      <c r="F4" s="12" t="s">
        <v>69</v>
      </c>
      <c r="G4" s="16" t="s">
        <v>70</v>
      </c>
      <c r="H4" s="10">
        <v>42033</v>
      </c>
      <c r="I4" s="26" t="s">
        <v>12</v>
      </c>
      <c r="J4" s="25"/>
    </row>
    <row r="5" spans="1:10" ht="19.899999999999999" customHeight="1" x14ac:dyDescent="0.25">
      <c r="A5" s="15">
        <v>3</v>
      </c>
      <c r="B5" s="23" t="s">
        <v>273</v>
      </c>
      <c r="C5" s="23" t="s">
        <v>273</v>
      </c>
      <c r="D5" s="14" t="s">
        <v>313</v>
      </c>
      <c r="E5" s="13">
        <v>42636</v>
      </c>
      <c r="F5" s="12" t="s">
        <v>177</v>
      </c>
      <c r="G5" s="16" t="s">
        <v>178</v>
      </c>
      <c r="H5" s="10">
        <v>40574</v>
      </c>
      <c r="I5" s="26" t="s">
        <v>179</v>
      </c>
      <c r="J5" s="25"/>
    </row>
    <row r="6" spans="1:10" ht="19.899999999999999" customHeight="1" x14ac:dyDescent="0.25">
      <c r="A6" s="15">
        <v>4</v>
      </c>
      <c r="B6" s="23" t="s">
        <v>274</v>
      </c>
      <c r="C6" s="23" t="s">
        <v>274</v>
      </c>
      <c r="D6" s="14" t="s">
        <v>314</v>
      </c>
      <c r="E6" s="13">
        <v>42809</v>
      </c>
      <c r="F6" s="12" t="s">
        <v>180</v>
      </c>
      <c r="G6" s="16" t="s">
        <v>181</v>
      </c>
      <c r="H6" s="10">
        <v>40907</v>
      </c>
      <c r="I6" s="26" t="s">
        <v>182</v>
      </c>
      <c r="J6" s="25"/>
    </row>
    <row r="7" spans="1:10" ht="19.899999999999999" customHeight="1" x14ac:dyDescent="0.25">
      <c r="A7" s="15">
        <v>5</v>
      </c>
      <c r="B7" s="23" t="s">
        <v>275</v>
      </c>
      <c r="C7" s="23" t="s">
        <v>275</v>
      </c>
      <c r="D7" s="14" t="s">
        <v>315</v>
      </c>
      <c r="E7" s="13">
        <v>42511</v>
      </c>
      <c r="F7" s="12" t="s">
        <v>132</v>
      </c>
      <c r="G7" s="16" t="s">
        <v>133</v>
      </c>
      <c r="H7" s="10">
        <v>42201</v>
      </c>
      <c r="I7" s="26" t="s">
        <v>6</v>
      </c>
      <c r="J7" s="25"/>
    </row>
    <row r="8" spans="1:10" ht="19.899999999999999" customHeight="1" x14ac:dyDescent="0.25">
      <c r="A8" s="15">
        <v>6</v>
      </c>
      <c r="B8" s="23" t="s">
        <v>276</v>
      </c>
      <c r="C8" s="23" t="s">
        <v>276</v>
      </c>
      <c r="D8" s="14" t="s">
        <v>316</v>
      </c>
      <c r="E8" s="13">
        <v>42524</v>
      </c>
      <c r="F8" s="12" t="s">
        <v>183</v>
      </c>
      <c r="G8" s="16" t="s">
        <v>184</v>
      </c>
      <c r="H8" s="10">
        <v>41516</v>
      </c>
      <c r="I8" s="26" t="s">
        <v>7</v>
      </c>
      <c r="J8" s="25"/>
    </row>
    <row r="9" spans="1:10" ht="19.899999999999999" customHeight="1" x14ac:dyDescent="0.25">
      <c r="A9" s="15">
        <v>7</v>
      </c>
      <c r="B9" s="23" t="s">
        <v>277</v>
      </c>
      <c r="C9" s="23" t="s">
        <v>277</v>
      </c>
      <c r="D9" s="14" t="s">
        <v>317</v>
      </c>
      <c r="E9" s="13">
        <v>42525</v>
      </c>
      <c r="F9" s="12" t="s">
        <v>185</v>
      </c>
      <c r="G9" s="16" t="s">
        <v>186</v>
      </c>
      <c r="H9" s="10">
        <v>42061</v>
      </c>
      <c r="I9" s="26" t="s">
        <v>12</v>
      </c>
      <c r="J9" s="25"/>
    </row>
    <row r="10" spans="1:10" ht="19.899999999999999" customHeight="1" x14ac:dyDescent="0.25">
      <c r="A10" s="15">
        <v>8</v>
      </c>
      <c r="B10" s="23" t="s">
        <v>278</v>
      </c>
      <c r="C10" s="23" t="s">
        <v>278</v>
      </c>
      <c r="D10" s="14" t="s">
        <v>318</v>
      </c>
      <c r="E10" s="13">
        <v>42535</v>
      </c>
      <c r="F10" s="12" t="s">
        <v>187</v>
      </c>
      <c r="G10" s="16" t="s">
        <v>188</v>
      </c>
      <c r="H10" s="10">
        <v>41841</v>
      </c>
      <c r="I10" s="26" t="s">
        <v>13</v>
      </c>
      <c r="J10" s="25"/>
    </row>
    <row r="11" spans="1:10" ht="19.899999999999999" customHeight="1" x14ac:dyDescent="0.25">
      <c r="A11" s="15">
        <v>9</v>
      </c>
      <c r="B11" s="23" t="s">
        <v>279</v>
      </c>
      <c r="C11" s="23" t="s">
        <v>279</v>
      </c>
      <c r="D11" s="14" t="s">
        <v>319</v>
      </c>
      <c r="E11" s="13">
        <v>42804</v>
      </c>
      <c r="F11" s="12" t="s">
        <v>61</v>
      </c>
      <c r="G11" s="16" t="s">
        <v>62</v>
      </c>
      <c r="H11" s="10">
        <v>42178</v>
      </c>
      <c r="I11" s="26" t="s">
        <v>11</v>
      </c>
      <c r="J11" s="25"/>
    </row>
    <row r="12" spans="1:10" ht="19.899999999999999" customHeight="1" x14ac:dyDescent="0.25">
      <c r="A12" s="15">
        <v>10</v>
      </c>
      <c r="B12" s="23" t="s">
        <v>280</v>
      </c>
      <c r="C12" s="23" t="s">
        <v>280</v>
      </c>
      <c r="D12" s="14" t="s">
        <v>320</v>
      </c>
      <c r="E12" s="13">
        <v>42782</v>
      </c>
      <c r="F12" s="12" t="s">
        <v>189</v>
      </c>
      <c r="G12" s="16" t="s">
        <v>190</v>
      </c>
      <c r="H12" s="10">
        <v>41604</v>
      </c>
      <c r="I12" s="26" t="s">
        <v>4</v>
      </c>
      <c r="J12" s="25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" x14ac:dyDescent="0.25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30" t="s">
        <v>211</v>
      </c>
      <c r="H14" s="1" t="s">
        <v>200</v>
      </c>
      <c r="I14" s="1" t="s">
        <v>201</v>
      </c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34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34"/>
      <c r="E17" s="1"/>
      <c r="F17" s="1"/>
      <c r="G17" s="1"/>
      <c r="H17" s="1"/>
      <c r="I17" s="1"/>
      <c r="J17" s="1"/>
    </row>
    <row r="18" spans="1:10" x14ac:dyDescent="0.25">
      <c r="D18" s="34"/>
    </row>
    <row r="19" spans="1:10" x14ac:dyDescent="0.25">
      <c r="D19" s="34"/>
    </row>
    <row r="20" spans="1:10" x14ac:dyDescent="0.25">
      <c r="D20" s="34"/>
    </row>
    <row r="21" spans="1:10" x14ac:dyDescent="0.25">
      <c r="D21" s="34"/>
    </row>
    <row r="22" spans="1:10" x14ac:dyDescent="0.25">
      <c r="D22" s="34"/>
    </row>
    <row r="23" spans="1:10" x14ac:dyDescent="0.25">
      <c r="D23" s="34"/>
    </row>
    <row r="24" spans="1:10" x14ac:dyDescent="0.25">
      <c r="D24" s="34"/>
    </row>
    <row r="25" spans="1:10" x14ac:dyDescent="0.25">
      <c r="D25" s="34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</sheetData>
  <mergeCells count="1">
    <mergeCell ref="A1:J1"/>
  </mergeCells>
  <phoneticPr fontId="4" type="noConversion"/>
  <conditionalFormatting sqref="G4:G12">
    <cfRule type="duplicateValues" dxfId="7" priority="385"/>
  </conditionalFormatting>
  <conditionalFormatting sqref="G4:G12">
    <cfRule type="duplicateValues" dxfId="6" priority="386" stopIfTrue="1"/>
  </conditionalFormatting>
  <conditionalFormatting sqref="F1:F13 F15:F1048576">
    <cfRule type="duplicateValues" dxfId="5" priority="387"/>
  </conditionalFormatting>
  <conditionalFormatting sqref="G1:G13 G15:G1048576">
    <cfRule type="duplicateValues" dxfId="4" priority="390"/>
  </conditionalFormatting>
  <conditionalFormatting sqref="G13 G2:G3 G15:G1048576">
    <cfRule type="duplicateValues" dxfId="3" priority="393"/>
  </conditionalFormatting>
  <conditionalFormatting sqref="G13 G2:G3 G15:G62878">
    <cfRule type="duplicateValues" dxfId="2" priority="396" stopIfTrue="1"/>
  </conditionalFormatting>
  <conditionalFormatting sqref="G14">
    <cfRule type="duplicateValues" dxfId="1" priority="1"/>
  </conditionalFormatting>
  <conditionalFormatting sqref="G14"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生日郵寄</vt:lpstr>
      <vt:lpstr>3年郵寄</vt:lpstr>
      <vt:lpstr>2年郵寄</vt:lpstr>
      <vt:lpstr>1年郵寄</vt:lpstr>
      <vt:lpstr>2017.06-3月領牌尚未執行5000KM車輛明細</vt:lpstr>
      <vt:lpstr>2017.06-5000KM後未保養客戶</vt:lpstr>
      <vt:lpstr>預估 2017.06-保養客戶</vt:lpstr>
      <vt:lpstr>'1年郵寄'!Print_Titles</vt:lpstr>
      <vt:lpstr>'2017.06-3月領牌尚未執行5000KM車輛明細'!Print_Titles</vt:lpstr>
      <vt:lpstr>'2017.06-5000KM後未保養客戶'!Print_Titles</vt:lpstr>
      <vt:lpstr>'2年郵寄'!Print_Titles</vt:lpstr>
      <vt:lpstr>'預估 2017.06-保養客戶'!Print_Titles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ws042rd</dc:creator>
  <cp:lastModifiedBy>管柏渝</cp:lastModifiedBy>
  <cp:lastPrinted>2017-06-20T07:27:20Z</cp:lastPrinted>
  <dcterms:created xsi:type="dcterms:W3CDTF">2017-02-22T05:55:28Z</dcterms:created>
  <dcterms:modified xsi:type="dcterms:W3CDTF">2017-06-28T06:08:32Z</dcterms:modified>
</cp:coreProperties>
</file>