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<sst xmlns="http://schemas.openxmlformats.org/spreadsheetml/2006/main" count="32">
  <si>
    <t>深圳市溯通报关物流有限公司</t>
  </si>
  <si>
    <t>2017-10月份对帐单</t>
  </si>
  <si>
    <t>以下是贵司委托我司报关等费用清单,请核对确认,TKS!</t>
  </si>
  <si>
    <t>日期</t>
  </si>
  <si>
    <t>客户</t>
  </si>
  <si>
    <t>联系人</t>
  </si>
  <si>
    <t>货物名称</t>
  </si>
  <si>
    <t>起运港</t>
  </si>
  <si>
    <t>定仓号</t>
  </si>
  <si>
    <t>柜号</t>
  </si>
  <si>
    <t>柜型</t>
  </si>
  <si>
    <t>报关费</t>
  </si>
  <si>
    <t>港建</t>
  </si>
  <si>
    <t>续页</t>
  </si>
  <si>
    <t>续柜</t>
  </si>
  <si>
    <t>查柜</t>
  </si>
  <si>
    <t>其他</t>
  </si>
  <si>
    <t>小计</t>
  </si>
  <si>
    <t>备注</t>
  </si>
  <si>
    <t>10月</t>
  </si>
  <si>
    <t>日</t>
  </si>
  <si>
    <t>百合</t>
  </si>
  <si>
    <t>李`R</t>
  </si>
  <si>
    <t>净水器配件</t>
  </si>
  <si>
    <t>金运达</t>
  </si>
  <si>
    <t>HF17092680</t>
  </si>
  <si>
    <t>应收累计</t>
  </si>
  <si>
    <t>元</t>
  </si>
  <si>
    <t>户  名: 周萍</t>
  </si>
  <si>
    <t>卡  号: 6225 8878 1374 8510</t>
  </si>
  <si>
    <t>开户行: 招商银行深圳盐田支行</t>
  </si>
  <si>
    <t>请您付款后将银行回单我司以便做帐,非常感谢!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</si>
</sst>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6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</font>
    <font>
      <b/>
      <sz val="12"/>
      <color theme="1"/>
      <name val="宋体"/>
      <charset val="134"/>
    </font>
    <font>
      <b/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/>
    </xf>
    <xf numFmtId="0" fontId="7" fillId="0" borderId="6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8"/>
  <sheetViews>
    <sheetView tabSelected="1" zoomScale="85" zoomScaleNormal="85" workbookViewId="0">
      <selection activeCell="H16" sqref="H16"/>
    </sheetView>
  </sheetViews>
  <sheetFormatPr defaultColWidth="9" defaultRowHeight="14.25"/>
  <cols>
    <col min="1" max="1" width="4.6" style="1" customWidth="1"/>
    <col min="2" max="2" width="4" style="1" customWidth="1"/>
    <col min="3" max="3" width="3.25" style="1" customWidth="1"/>
    <col min="4" max="4" width="14.3916666666667" style="1" customWidth="1"/>
    <col min="5" max="5" width="14" style="1" customWidth="1"/>
    <col min="6" max="6" width="16.7166666666667" style="1" customWidth="1"/>
    <col min="7" max="7" width="7.875" style="1" customWidth="1"/>
    <col min="8" max="8" width="20.625" style="1" customWidth="1"/>
    <col min="9" max="9" width="15.8416666666667" style="1" customWidth="1"/>
    <col min="10" max="10" width="5.525" style="1" customWidth="1"/>
    <col min="11" max="11" width="8.56666666666667" style="1" customWidth="1"/>
    <col min="12" max="18" width="7.375" style="1" customWidth="1"/>
    <col min="19" max="19" width="11.25" style="1" customWidth="1"/>
    <col min="20" max="20" width="12.625" style="1" customWidth="1"/>
    <col min="21" max="21" width="15.1083333333333" style="1" customWidth="1"/>
    <col min="22" max="22" width="9" style="5"/>
    <col min="23" max="16384" width="9" style="1"/>
  </cols>
  <sheetData>
    <row r="1" s="1" customFormat="1" ht="31.5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5"/>
    </row>
    <row r="2" s="1" customFormat="1" ht="20.25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5"/>
    </row>
    <row r="3" s="2" customFormat="1" ht="23.25" customHeight="1" spans="1:22">
      <c r="A3" s="8" t="s">
        <v>2</v>
      </c>
      <c r="B3" s="8"/>
      <c r="C3" s="8"/>
      <c r="V3" s="40"/>
    </row>
    <row r="4" s="1" customFormat="1" ht="21.9" customHeight="1" spans="1:22">
      <c r="A4" s="9" t="s">
        <v>3</v>
      </c>
      <c r="B4" s="9"/>
      <c r="C4" s="9"/>
      <c r="D4" s="10" t="s">
        <v>4</v>
      </c>
      <c r="E4" s="9" t="s">
        <v>5</v>
      </c>
      <c r="F4" s="9" t="s">
        <v>6</v>
      </c>
      <c r="G4" s="9" t="s">
        <v>7</v>
      </c>
      <c r="H4" s="11" t="s">
        <v>8</v>
      </c>
      <c r="I4" s="9" t="s">
        <v>9</v>
      </c>
      <c r="J4" s="9" t="s">
        <v>10</v>
      </c>
      <c r="K4" s="9" t="s">
        <v>11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16</v>
      </c>
      <c r="S4" s="11" t="s">
        <v>16</v>
      </c>
      <c r="T4" s="11" t="s">
        <v>17</v>
      </c>
      <c r="U4" s="9" t="s">
        <v>18</v>
      </c>
      <c r="V4" s="5"/>
    </row>
    <row r="5" s="3" customFormat="1" ht="21.9" customHeight="1" spans="1:22">
      <c r="A5" s="12" t="s">
        <v>19</v>
      </c>
      <c r="B5" s="13">
        <v>10</v>
      </c>
      <c r="C5" s="14" t="s">
        <v>20</v>
      </c>
      <c r="D5" s="15" t="s">
        <v>21</v>
      </c>
      <c r="E5" s="15" t="s">
        <v>22</v>
      </c>
      <c r="F5" s="15" t="s">
        <v>23</v>
      </c>
      <c r="G5" s="15" t="s">
        <v>24</v>
      </c>
      <c r="H5" s="16" t="s">
        <v>25</v>
      </c>
      <c r="I5" s="34"/>
      <c r="J5" s="15"/>
      <c r="K5" s="15">
        <v>2000</v>
      </c>
      <c r="L5" s="15"/>
      <c r="M5" s="15"/>
      <c r="N5" s="15"/>
      <c r="O5" s="15"/>
      <c r="P5" s="15"/>
      <c r="Q5" s="15"/>
      <c r="R5" s="15"/>
      <c r="S5" s="15"/>
      <c r="T5" s="34">
        <f>K5+L5+M5+N5+O5+P5+Q5+R5+S5</f>
        <v>2000</v>
      </c>
      <c r="U5" s="34"/>
      <c r="V5" s="41"/>
    </row>
    <row r="6" s="3" customFormat="1" ht="21.9" customHeight="1" spans="1:22">
      <c r="A6" s="17"/>
      <c r="B6" s="18"/>
      <c r="C6" s="19"/>
      <c r="D6" s="20"/>
      <c r="E6" s="20"/>
      <c r="F6" s="20"/>
      <c r="G6" s="20"/>
      <c r="H6" s="21"/>
      <c r="I6" s="35"/>
      <c r="J6" s="20"/>
      <c r="K6" s="20"/>
      <c r="L6" s="20"/>
      <c r="M6" s="20"/>
      <c r="N6" s="20"/>
      <c r="O6" s="20"/>
      <c r="P6" s="20"/>
      <c r="Q6" s="20"/>
      <c r="R6" s="20"/>
      <c r="S6" s="20"/>
      <c r="T6" s="35"/>
      <c r="U6" s="35"/>
      <c r="V6" s="41"/>
    </row>
    <row r="7" s="3" customFormat="1" ht="21.9" customHeight="1" spans="1:22">
      <c r="A7" s="17"/>
      <c r="B7" s="18"/>
      <c r="C7" s="19"/>
      <c r="D7" s="20"/>
      <c r="E7" s="20"/>
      <c r="F7" s="20"/>
      <c r="G7" s="20"/>
      <c r="H7" s="21"/>
      <c r="I7" s="35"/>
      <c r="J7" s="20"/>
      <c r="K7" s="20"/>
      <c r="L7" s="20"/>
      <c r="M7" s="20"/>
      <c r="N7" s="20"/>
      <c r="O7" s="20"/>
      <c r="P7" s="20"/>
      <c r="Q7" s="20"/>
      <c r="R7" s="20"/>
      <c r="S7" s="20"/>
      <c r="T7" s="35"/>
      <c r="U7" s="35"/>
      <c r="V7" s="41"/>
    </row>
    <row r="8" s="3" customFormat="1" ht="21.9" customHeight="1" spans="1:22">
      <c r="A8" s="17"/>
      <c r="B8" s="18"/>
      <c r="C8" s="19"/>
      <c r="D8" s="20"/>
      <c r="E8" s="20"/>
      <c r="F8" s="20"/>
      <c r="G8" s="20"/>
      <c r="H8" s="21"/>
      <c r="I8" s="35"/>
      <c r="J8" s="20"/>
      <c r="K8" s="20"/>
      <c r="L8" s="20"/>
      <c r="M8" s="20"/>
      <c r="N8" s="20"/>
      <c r="O8" s="20"/>
      <c r="P8" s="20"/>
      <c r="Q8" s="20"/>
      <c r="R8" s="20"/>
      <c r="S8" s="20"/>
      <c r="T8" s="35"/>
      <c r="U8" s="35"/>
      <c r="V8" s="41"/>
    </row>
    <row r="9" s="3" customFormat="1" ht="21.9" customHeight="1" spans="1:22">
      <c r="A9" s="17"/>
      <c r="B9" s="18"/>
      <c r="C9" s="19"/>
      <c r="D9" s="20"/>
      <c r="E9" s="20"/>
      <c r="F9" s="20"/>
      <c r="G9" s="20"/>
      <c r="H9" s="21"/>
      <c r="I9" s="35"/>
      <c r="J9" s="20"/>
      <c r="K9" s="20"/>
      <c r="L9" s="20"/>
      <c r="M9" s="20"/>
      <c r="N9" s="20"/>
      <c r="O9" s="20"/>
      <c r="P9" s="20"/>
      <c r="Q9" s="20"/>
      <c r="R9" s="20"/>
      <c r="S9" s="20"/>
      <c r="T9" s="35"/>
      <c r="U9" s="35"/>
      <c r="V9" s="41"/>
    </row>
    <row r="10" s="3" customFormat="1" ht="21.9" customHeight="1" spans="1:22">
      <c r="A10" s="17"/>
      <c r="B10" s="18"/>
      <c r="C10" s="19"/>
      <c r="D10" s="20"/>
      <c r="E10" s="20"/>
      <c r="F10" s="20"/>
      <c r="G10" s="20"/>
      <c r="H10" s="21"/>
      <c r="I10" s="35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35"/>
      <c r="U10" s="35"/>
      <c r="V10" s="41"/>
    </row>
    <row r="11" s="3" customFormat="1" ht="21.9" customHeight="1" spans="1:22">
      <c r="A11" s="17"/>
      <c r="B11" s="18"/>
      <c r="C11" s="19"/>
      <c r="D11" s="20"/>
      <c r="E11" s="20"/>
      <c r="F11" s="20"/>
      <c r="G11" s="20"/>
      <c r="H11" s="21"/>
      <c r="I11" s="35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35"/>
      <c r="U11" s="35"/>
      <c r="V11" s="41"/>
    </row>
    <row r="12" s="3" customFormat="1" ht="21.9" customHeight="1" spans="1:22">
      <c r="A12" s="17"/>
      <c r="B12" s="18"/>
      <c r="C12" s="19"/>
      <c r="D12" s="20"/>
      <c r="E12" s="20"/>
      <c r="F12" s="20"/>
      <c r="G12" s="20"/>
      <c r="H12" s="21"/>
      <c r="I12" s="35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35"/>
      <c r="U12" s="35"/>
      <c r="V12" s="41"/>
    </row>
    <row r="13" s="3" customFormat="1" ht="21.9" customHeight="1" spans="1:22">
      <c r="A13" s="17"/>
      <c r="B13" s="18"/>
      <c r="C13" s="19"/>
      <c r="D13" s="20"/>
      <c r="E13" s="20"/>
      <c r="F13" s="20"/>
      <c r="G13" s="20"/>
      <c r="H13" s="21"/>
      <c r="I13" s="35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35"/>
      <c r="U13" s="35"/>
      <c r="V13" s="41"/>
    </row>
    <row r="14" s="3" customFormat="1" ht="21.9" customHeight="1" spans="1:22">
      <c r="A14" s="22"/>
      <c r="B14" s="23"/>
      <c r="C14" s="24"/>
      <c r="D14" s="24"/>
      <c r="E14" s="25"/>
      <c r="F14" s="26"/>
      <c r="G14" s="27"/>
      <c r="H14" s="21"/>
      <c r="I14" s="36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42"/>
      <c r="U14" s="35"/>
      <c r="V14" s="41"/>
    </row>
    <row r="15" s="3" customFormat="1" ht="21.9" customHeight="1" spans="1:22">
      <c r="A15" s="22"/>
      <c r="B15" s="23"/>
      <c r="C15" s="24"/>
      <c r="D15" s="24"/>
      <c r="E15" s="25"/>
      <c r="F15" s="26"/>
      <c r="G15" s="27"/>
      <c r="H15" s="21"/>
      <c r="I15" s="36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42"/>
      <c r="U15" s="35"/>
      <c r="V15" s="41"/>
    </row>
    <row r="16" s="3" customFormat="1" ht="21.9" customHeight="1" spans="1:22">
      <c r="A16" s="17"/>
      <c r="B16" s="28"/>
      <c r="C16" s="19"/>
      <c r="D16" s="19"/>
      <c r="E16" s="20"/>
      <c r="F16" s="20"/>
      <c r="G16" s="20"/>
      <c r="H16" s="21"/>
      <c r="I16" s="21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35"/>
      <c r="U16" s="35"/>
      <c r="V16" s="43"/>
    </row>
    <row r="17" s="2" customFormat="1" ht="21.9" customHeight="1" spans="1:22">
      <c r="A17" s="29"/>
      <c r="B17" s="30"/>
      <c r="C17" s="31"/>
      <c r="D17" s="32"/>
      <c r="E17" s="32"/>
      <c r="F17" s="32"/>
      <c r="G17" s="32"/>
      <c r="H17" s="32"/>
      <c r="I17" s="37" t="s">
        <v>26</v>
      </c>
      <c r="J17" s="38"/>
      <c r="K17" s="38"/>
      <c r="L17" s="38"/>
      <c r="M17" s="38"/>
      <c r="N17" s="38"/>
      <c r="O17" s="38"/>
      <c r="P17" s="38"/>
      <c r="Q17" s="38"/>
      <c r="R17" s="38"/>
      <c r="S17" s="44"/>
      <c r="T17" s="45">
        <f>SUM(T5:T16)</f>
        <v>2000</v>
      </c>
      <c r="U17" s="46" t="s">
        <v>27</v>
      </c>
      <c r="V17" s="40"/>
    </row>
    <row r="18" s="2" customFormat="1" ht="21.9" customHeight="1" spans="9:22"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/>
    </row>
    <row r="19" s="2" customFormat="1" ht="19.5" customHeight="1" spans="1:22">
      <c r="A19" s="33" t="s">
        <v>28</v>
      </c>
      <c r="B19" s="8"/>
      <c r="C19" s="8"/>
      <c r="I19" s="33"/>
      <c r="J19" s="33"/>
      <c r="K19" s="1"/>
      <c r="L19" s="1"/>
      <c r="M19" s="1"/>
      <c r="N19" s="1"/>
      <c r="O19" s="1"/>
      <c r="P19" s="1"/>
      <c r="Q19" s="1"/>
      <c r="V19" s="40"/>
    </row>
    <row r="20" s="2" customFormat="1" ht="19.5" customHeight="1" spans="1:22">
      <c r="A20" s="33" t="s">
        <v>29</v>
      </c>
      <c r="B20" s="8"/>
      <c r="C20" s="8"/>
      <c r="I20" s="33"/>
      <c r="J20" s="3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40"/>
    </row>
    <row r="21" s="2" customFormat="1" ht="19.5" customHeight="1" spans="1:22">
      <c r="A21" s="33" t="s">
        <v>30</v>
      </c>
      <c r="B21" s="8"/>
      <c r="C21" s="8"/>
      <c r="I21" s="33"/>
      <c r="J21" s="3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40"/>
    </row>
    <row r="22" s="4" customFormat="1" ht="24.9" customHeight="1" spans="1:22">
      <c r="A22" s="33" t="s">
        <v>31</v>
      </c>
      <c r="B22" s="33"/>
      <c r="C22" s="33"/>
      <c r="V22" s="47"/>
    </row>
    <row r="23" s="1" customFormat="1" ht="24.9" customHeight="1" spans="22:22">
      <c r="V23" s="5"/>
    </row>
    <row r="24" s="1" customFormat="1" ht="24.9" customHeight="1" spans="22:22">
      <c r="V24" s="5"/>
    </row>
    <row r="25" s="1" customFormat="1" ht="24.9" customHeight="1" spans="22:22">
      <c r="V25" s="5"/>
    </row>
    <row r="26" s="1" customFormat="1" ht="24.9" customHeight="1" spans="22:22">
      <c r="V26" s="5"/>
    </row>
    <row r="27" s="1" customFormat="1" ht="24.9" customHeight="1" spans="22:22">
      <c r="V27" s="5"/>
    </row>
    <row r="28" s="1" customFormat="1" ht="24.9" customHeight="1" spans="22:22">
      <c r="V28" s="5"/>
    </row>
    <row r="29" s="1" customFormat="1" ht="24.9" customHeight="1" spans="22:22">
      <c r="V29" s="5"/>
    </row>
    <row r="30" s="1" customFormat="1" ht="24.9" customHeight="1" spans="22:22">
      <c r="V30" s="5"/>
    </row>
    <row r="31" s="1" customFormat="1" spans="22:22">
      <c r="V31" s="5"/>
    </row>
    <row r="32" s="1" customFormat="1" spans="22:22">
      <c r="V32" s="5"/>
    </row>
    <row r="33" s="1" customFormat="1" spans="22:22">
      <c r="V33" s="5"/>
    </row>
    <row r="34" s="1" customFormat="1" spans="22:22">
      <c r="V34" s="5"/>
    </row>
    <row r="35" s="1" customFormat="1" spans="22:22">
      <c r="V35" s="5"/>
    </row>
    <row r="36" s="1" customFormat="1" spans="22:22">
      <c r="V36" s="5"/>
    </row>
    <row r="37" s="1" customFormat="1" spans="22:22">
      <c r="V37" s="5"/>
    </row>
    <row r="38" s="1" customFormat="1" spans="22:22">
      <c r="V38" s="5"/>
    </row>
    <row r="39" s="1" customFormat="1" spans="22:22">
      <c r="V39" s="5"/>
    </row>
    <row r="40" s="1" customFormat="1" spans="22:22">
      <c r="V40" s="5"/>
    </row>
    <row r="41" s="1" customFormat="1" spans="22:22">
      <c r="V41" s="5"/>
    </row>
    <row r="42" s="1" customFormat="1" spans="22:22">
      <c r="V42" s="5"/>
    </row>
    <row r="43" s="1" customFormat="1" spans="22:22">
      <c r="V43" s="5"/>
    </row>
    <row r="44" s="1" customFormat="1" spans="22:22">
      <c r="V44" s="5"/>
    </row>
    <row r="45" s="1" customFormat="1" spans="22:22">
      <c r="V45" s="5"/>
    </row>
    <row r="46" s="1" customFormat="1" spans="22:22">
      <c r="V46" s="5"/>
    </row>
    <row r="47" s="1" customFormat="1" spans="22:22">
      <c r="V47" s="5"/>
    </row>
    <row r="48" s="1" customFormat="1" spans="22:22">
      <c r="V48" s="5"/>
    </row>
    <row r="49" s="1" customFormat="1" spans="22:22">
      <c r="V49" s="5"/>
    </row>
    <row r="50" s="1" customFormat="1" spans="22:22">
      <c r="V50" s="5"/>
    </row>
    <row r="51" s="1" customFormat="1" spans="22:22">
      <c r="V51" s="5"/>
    </row>
    <row r="52" s="1" customFormat="1" spans="22:22">
      <c r="V52" s="5"/>
    </row>
    <row r="53" s="1" customFormat="1" spans="22:22">
      <c r="V53" s="5"/>
    </row>
    <row r="54" s="1" customFormat="1" spans="22:22">
      <c r="V54" s="5"/>
    </row>
    <row r="55" s="1" customFormat="1" spans="22:22">
      <c r="V55" s="5"/>
    </row>
    <row r="56" s="1" customFormat="1" spans="22:22">
      <c r="V56" s="5"/>
    </row>
    <row r="57" s="1" customFormat="1" spans="22:22">
      <c r="V57" s="5"/>
    </row>
    <row r="58" s="1" customFormat="1" spans="22:22">
      <c r="V58" s="5"/>
    </row>
    <row r="59" s="1" customFormat="1" spans="22:22">
      <c r="V59" s="5"/>
    </row>
    <row r="60" s="1" customFormat="1" spans="22:22">
      <c r="V60" s="5"/>
    </row>
    <row r="61" s="1" customFormat="1" spans="22:22">
      <c r="V61" s="5"/>
    </row>
    <row r="62" s="1" customFormat="1" spans="22:22">
      <c r="V62" s="5"/>
    </row>
    <row r="63" s="1" customFormat="1" spans="22:22">
      <c r="V63" s="5"/>
    </row>
    <row r="64" s="1" customFormat="1" spans="22:22">
      <c r="V64" s="5"/>
    </row>
    <row r="65" s="1" customFormat="1" spans="22:22">
      <c r="V65" s="5"/>
    </row>
    <row r="66" s="1" customFormat="1" spans="22:22">
      <c r="V66" s="5"/>
    </row>
    <row r="67" s="1" customFormat="1" spans="22:22">
      <c r="V67" s="5"/>
    </row>
    <row r="68" s="1" customFormat="1" spans="22:22">
      <c r="V68" s="5"/>
    </row>
    <row r="69" s="1" customFormat="1" spans="22:22">
      <c r="V69" s="5"/>
    </row>
    <row r="70" s="1" customFormat="1" spans="22:22">
      <c r="V70" s="5"/>
    </row>
    <row r="71" s="1" customFormat="1" spans="22:22">
      <c r="V71" s="5"/>
    </row>
    <row r="72" s="1" customFormat="1" spans="22:22">
      <c r="V72" s="5"/>
    </row>
    <row r="73" s="1" customFormat="1" spans="22:22">
      <c r="V73" s="5"/>
    </row>
    <row r="74" s="1" customFormat="1" spans="22:22">
      <c r="V74" s="5"/>
    </row>
    <row r="75" s="1" customFormat="1" spans="22:22">
      <c r="V75" s="5"/>
    </row>
    <row r="76" s="1" customFormat="1" spans="22:22">
      <c r="V76" s="5"/>
    </row>
    <row r="77" s="1" customFormat="1" spans="22:22">
      <c r="V77" s="5"/>
    </row>
    <row r="78" s="1" customFormat="1" spans="22:22">
      <c r="V78" s="5"/>
    </row>
    <row r="79" s="1" customFormat="1" spans="22:22">
      <c r="V79" s="5"/>
    </row>
    <row r="80" s="1" customFormat="1" spans="22:22">
      <c r="V80" s="5"/>
    </row>
    <row r="81" s="1" customFormat="1" spans="22:22">
      <c r="V81" s="5"/>
    </row>
    <row r="82" s="1" customFormat="1" spans="22:22">
      <c r="V82" s="5"/>
    </row>
    <row r="83" s="1" customFormat="1" spans="22:22">
      <c r="V83" s="5"/>
    </row>
    <row r="84" s="1" customFormat="1" spans="22:22">
      <c r="V84" s="5"/>
    </row>
    <row r="85" s="1" customFormat="1" spans="22:22">
      <c r="V85" s="5"/>
    </row>
    <row r="86" s="1" customFormat="1" spans="22:22">
      <c r="V86" s="5"/>
    </row>
    <row r="87" s="1" customFormat="1" spans="22:22">
      <c r="V87" s="5"/>
    </row>
    <row r="88" s="1" customFormat="1" spans="22:22">
      <c r="V88" s="5"/>
    </row>
    <row r="89" s="1" customFormat="1" spans="22:22">
      <c r="V89" s="5"/>
    </row>
    <row r="90" s="1" customFormat="1" spans="22:22">
      <c r="V90" s="5"/>
    </row>
    <row r="91" s="1" customFormat="1" spans="22:22">
      <c r="V91" s="5"/>
    </row>
    <row r="92" s="1" customFormat="1" spans="22:22">
      <c r="V92" s="5"/>
    </row>
    <row r="93" s="1" customFormat="1" spans="22:22">
      <c r="V93" s="5"/>
    </row>
    <row r="94" s="1" customFormat="1" spans="22:22">
      <c r="V94" s="5"/>
    </row>
    <row r="95" s="1" customFormat="1" spans="22:22">
      <c r="V95" s="5"/>
    </row>
    <row r="96" s="1" customFormat="1" spans="22:22">
      <c r="V96" s="5"/>
    </row>
    <row r="97" s="1" customFormat="1" spans="22:22">
      <c r="V97" s="5"/>
    </row>
    <row r="98" s="1" customFormat="1" spans="22:22">
      <c r="V98" s="5"/>
    </row>
  </sheetData>
  <mergeCells count="5">
    <mergeCell ref="A1:U1"/>
    <mergeCell ref="A2:U2"/>
    <mergeCell ref="A4:C4"/>
    <mergeCell ref="I17:S17"/>
    <mergeCell ref="K20:U21"/>
  </mergeCells>
  <pageMargins left="0.30625" right="0.30625" top="0.751388888888889" bottom="0.751388888888889" header="0.297916666666667" footer="0.297916666666667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w</cp:lastModifiedBy>
  <dcterms:created xsi:type="dcterms:W3CDTF">2017-04-14T05:53:00Z</dcterms:created>
  <dcterms:modified xsi:type="dcterms:W3CDTF">2017-11-02T01:38:19Z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