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s>
  <calcPr calcId="145621"/>
</workbook>
</file>

<file path=xl/calcChain.xml><?xml version="1.0" encoding="utf-8"?>
<calcChain xmlns="http://schemas.openxmlformats.org/spreadsheetml/2006/main">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0" i="8" l="1"/>
  <c r="H60" i="8" l="1"/>
  <c r="K20" i="8" l="1"/>
  <c r="K19" i="8"/>
  <c r="I60" i="8" l="1"/>
  <c r="G60" i="8" l="1"/>
  <c r="O2" i="8" l="1"/>
  <c r="R7" i="8" l="1"/>
  <c r="S7" i="8" s="1"/>
  <c r="O7" i="8"/>
  <c r="R6" i="8"/>
  <c r="S6" i="8" s="1"/>
  <c r="O6" i="8"/>
  <c r="R5" i="8"/>
  <c r="S5" i="8" s="1"/>
  <c r="O5" i="8"/>
  <c r="R4" i="8"/>
  <c r="O4" i="8"/>
  <c r="R3" i="8"/>
  <c r="O3" i="8"/>
  <c r="R2" i="8"/>
  <c r="F60" i="8" l="1"/>
  <c r="H61" i="8" l="1"/>
  <c r="I61" i="8"/>
  <c r="G61" i="8"/>
  <c r="C60" i="8"/>
  <c r="D60" i="8"/>
  <c r="F62" i="8" l="1"/>
  <c r="E61"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<sst xmlns="http://schemas.openxmlformats.org/spreadsheetml/2006/main" count="840" uniqueCount="449">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</sst>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69"/>
  <sheetViews>
    <sheetView tabSelected="1" workbookViewId="0">
      <pane ySplit="1" topLeftCell="A47" activePane="bottomLeft" state="frozen"/>
      <selection pane="bottomLeft" activeCell="I58" sqref="I58"/>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58"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s="44" customFormat="1">
      <c r="B59" s="45"/>
      <c r="C59" s="45"/>
      <c r="D59" s="45"/>
      <c r="E59" s="45"/>
      <c r="K59" s="45"/>
      <c r="L59" s="45"/>
      <c r="M59" s="45"/>
    </row>
    <row r="60" spans="1:18">
      <c r="C60" s="5">
        <f t="shared" ref="C60:I60" si="4">SUM(C3:C59)</f>
        <v>10</v>
      </c>
      <c r="D60" s="5">
        <f t="shared" si="4"/>
        <v>49</v>
      </c>
      <c r="E60" s="5">
        <f t="shared" si="4"/>
        <v>7</v>
      </c>
      <c r="F60" s="5">
        <f t="shared" si="4"/>
        <v>121</v>
      </c>
      <c r="G60" s="5">
        <f t="shared" si="4"/>
        <v>111</v>
      </c>
      <c r="H60" s="5">
        <f t="shared" si="4"/>
        <v>29</v>
      </c>
      <c r="I60" s="5">
        <f t="shared" si="4"/>
        <v>36</v>
      </c>
      <c r="J60" s="5"/>
    </row>
    <row r="61" spans="1:18">
      <c r="E61" s="58">
        <f>E60/$D60</f>
        <v>0.14285714285714285</v>
      </c>
      <c r="F61" s="5"/>
      <c r="G61" s="58">
        <f>G60/$F60</f>
        <v>0.9173553719008265</v>
      </c>
      <c r="H61" s="58">
        <f>H60/$F60</f>
        <v>0.23966942148760331</v>
      </c>
      <c r="I61" s="58">
        <f>I60/$F60</f>
        <v>0.2975206611570248</v>
      </c>
      <c r="J61" s="56"/>
    </row>
    <row r="62" spans="1:18">
      <c r="F62" s="48">
        <f>C60+D60+F60</f>
        <v>180</v>
      </c>
    </row>
    <row r="68" spans="8:8">
      <c r="H68" s="5"/>
    </row>
    <row r="69" spans="8:8">
      <c r="H69"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售水-wk</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2018-01-24T15:25:06Z</dcterms:modified>
</cp:coreProperties>
</file>