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s>
  <calcPr calcId="145621"/>
</workbook>
</file>

<file path=xl/calcChain.xml><?xml version="1.0" encoding="utf-8"?>
<calcChain xmlns="http://schemas.openxmlformats.org/spreadsheetml/2006/main">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3" i="8" l="1"/>
  <c r="H63" i="8" l="1"/>
  <c r="K20" i="8" l="1"/>
  <c r="K19" i="8"/>
  <c r="I63" i="8" l="1"/>
  <c r="G63" i="8" l="1"/>
  <c r="O2" i="8" l="1"/>
  <c r="R7" i="8" l="1"/>
  <c r="S7" i="8" s="1"/>
  <c r="O7" i="8"/>
  <c r="R6" i="8"/>
  <c r="S6" i="8" s="1"/>
  <c r="O6" i="8"/>
  <c r="R5" i="8"/>
  <c r="S5" i="8" s="1"/>
  <c r="O5" i="8"/>
  <c r="R4" i="8"/>
  <c r="O4" i="8"/>
  <c r="R3" i="8"/>
  <c r="O3" i="8"/>
  <c r="R2" i="8"/>
  <c r="F63" i="8" l="1"/>
  <c r="H64" i="8" l="1"/>
  <c r="I64" i="8"/>
  <c r="G64" i="8"/>
  <c r="C63" i="8"/>
  <c r="D63" i="8"/>
  <c r="F65" i="8" l="1"/>
  <c r="E64"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<sst xmlns="http://schemas.openxmlformats.org/spreadsheetml/2006/main" count="840" uniqueCount="449">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</sst>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72"/>
  <sheetViews>
    <sheetView tabSelected="1" workbookViewId="0">
      <pane ySplit="1" topLeftCell="A49" activePane="bottomLeft" state="frozen"/>
      <selection pane="bottomLeft" activeCell="G65" sqref="G65"/>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1"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s="44" customFormat="1">
      <c r="B62" s="45"/>
      <c r="C62" s="45"/>
      <c r="D62" s="45"/>
      <c r="E62" s="45"/>
      <c r="K62" s="45"/>
      <c r="L62" s="45"/>
      <c r="M62" s="45"/>
    </row>
    <row r="63" spans="1:18">
      <c r="C63" s="5">
        <f t="shared" ref="C63:I63" si="4">SUM(C3:C62)</f>
        <v>10</v>
      </c>
      <c r="D63" s="5">
        <f t="shared" si="4"/>
        <v>49</v>
      </c>
      <c r="E63" s="5">
        <f t="shared" si="4"/>
        <v>7</v>
      </c>
      <c r="F63" s="5">
        <f t="shared" si="4"/>
        <v>124</v>
      </c>
      <c r="G63" s="5">
        <f t="shared" si="4"/>
        <v>122.5</v>
      </c>
      <c r="H63" s="5">
        <f t="shared" si="4"/>
        <v>32</v>
      </c>
      <c r="I63" s="5">
        <f t="shared" si="4"/>
        <v>38</v>
      </c>
      <c r="J63" s="5"/>
    </row>
    <row r="64" spans="1:18">
      <c r="E64" s="58">
        <f>E63/$D63</f>
        <v>0.14285714285714285</v>
      </c>
      <c r="F64" s="5"/>
      <c r="G64" s="58">
        <f>G63/$F63</f>
        <v>0.98790322580645162</v>
      </c>
      <c r="H64" s="58">
        <f>H63/$F63</f>
        <v>0.25806451612903225</v>
      </c>
      <c r="I64" s="58">
        <f>I63/$F63</f>
        <v>0.30645161290322581</v>
      </c>
      <c r="J64" s="56"/>
    </row>
    <row r="65" spans="6:8">
      <c r="F65" s="48">
        <f>C63+D63+F63</f>
        <v>183</v>
      </c>
    </row>
    <row r="71" spans="6:8">
      <c r="H71" s="5"/>
    </row>
    <row r="72" spans="6:8">
      <c r="H72"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售水-wk</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2018-01-27T15:23:22Z</dcterms:modified>
</cp:coreProperties>
</file>