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5" i="8" l="1"/>
  <c r="H65" i="8" l="1"/>
  <c r="K20" i="8" l="1"/>
  <c r="K19" i="8"/>
  <c r="I65" i="8" l="1"/>
  <c r="G65" i="8" l="1"/>
  <c r="O2" i="8" l="1"/>
  <c r="R7" i="8" l="1"/>
  <c r="S7" i="8" s="1"/>
  <c r="O7" i="8"/>
  <c r="R6" i="8"/>
  <c r="S6" i="8" s="1"/>
  <c r="O6" i="8"/>
  <c r="R5" i="8"/>
  <c r="S5" i="8" s="1"/>
  <c r="O5" i="8"/>
  <c r="R4" i="8"/>
  <c r="O4" i="8"/>
  <c r="R3" i="8"/>
  <c r="O3" i="8"/>
  <c r="R2" i="8"/>
  <c r="F65" i="8" l="1"/>
  <c r="H66" i="8" l="1"/>
  <c r="I66" i="8"/>
  <c r="G66" i="8"/>
  <c r="C65" i="8"/>
  <c r="D65" i="8"/>
  <c r="F67" i="8" l="1"/>
  <c r="E66"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<sst xmlns="http://schemas.openxmlformats.org/spreadsheetml/2006/main" count="840" uniqueCount="449">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</sst>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4"/>
  <sheetViews>
    <sheetView tabSelected="1" workbookViewId="0">
      <pane ySplit="1" topLeftCell="A54" activePane="bottomLeft" state="frozen"/>
      <selection pane="bottomLeft" activeCell="F62" sqref="F62"/>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G63" s="47"/>
      <c r="H63" s="47"/>
      <c r="I63" s="47"/>
      <c r="J63" s="47"/>
      <c r="O63" s="49"/>
      <c r="R63" s="49"/>
    </row>
    <row r="64" spans="1:18" s="44" customFormat="1">
      <c r="B64" s="45"/>
      <c r="C64" s="45"/>
      <c r="D64" s="45"/>
      <c r="E64" s="45"/>
      <c r="K64" s="45"/>
      <c r="L64" s="45"/>
      <c r="M64" s="45"/>
    </row>
    <row r="65" spans="3:10">
      <c r="C65" s="5">
        <f t="shared" ref="C65:I65" si="4">SUM(C3:C64)</f>
        <v>10</v>
      </c>
      <c r="D65" s="5">
        <f t="shared" si="4"/>
        <v>49</v>
      </c>
      <c r="E65" s="5">
        <f t="shared" si="4"/>
        <v>7</v>
      </c>
      <c r="F65" s="5">
        <f t="shared" si="4"/>
        <v>125</v>
      </c>
      <c r="G65" s="5">
        <f t="shared" si="4"/>
        <v>133.5</v>
      </c>
      <c r="H65" s="5">
        <f t="shared" si="4"/>
        <v>33</v>
      </c>
      <c r="I65" s="5">
        <f t="shared" si="4"/>
        <v>39</v>
      </c>
      <c r="J65" s="5"/>
    </row>
    <row r="66" spans="3:10">
      <c r="E66" s="58">
        <f>E65/$D65</f>
        <v>0.14285714285714285</v>
      </c>
      <c r="F66" s="5"/>
      <c r="G66" s="58">
        <f>G65/$F65</f>
        <v>1.0680000000000001</v>
      </c>
      <c r="H66" s="58">
        <f>H65/$F65</f>
        <v>0.26400000000000001</v>
      </c>
      <c r="I66" s="58">
        <f>I65/$F65</f>
        <v>0.312</v>
      </c>
      <c r="J66" s="56"/>
    </row>
    <row r="67" spans="3:10">
      <c r="F67" s="48">
        <f>C65+D65+F65</f>
        <v>184</v>
      </c>
    </row>
    <row r="73" spans="3:10">
      <c r="H73" s="5"/>
    </row>
    <row r="74" spans="3:10">
      <c r="H74"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2018-01-28T16:30:32Z</dcterms:modified>
</cp:coreProperties>
</file>